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ehara-c\Downloads\情報Ⅱ紹介ページ\送付用\年間指導計画例\"/>
    </mc:Choice>
  </mc:AlternateContent>
  <xr:revisionPtr revIDLastSave="0" documentId="13_ncr:1_{071533BF-B8BB-4F75-873D-D0622DE187D9}" xr6:coauthVersionLast="47" xr6:coauthVersionMax="47" xr10:uidLastSave="{00000000-0000-0000-0000-000000000000}"/>
  <bookViews>
    <workbookView xWindow="-120" yWindow="-120" windowWidth="20730" windowHeight="11160" xr2:uid="{C39E4BB5-2D76-402D-82D8-D708F56F281C}"/>
  </bookViews>
  <sheets>
    <sheet name="基本的な年間指導計画例" sheetId="1" r:id="rId1"/>
    <sheet name="問題解決を重視する例" sheetId="2" r:id="rId2"/>
  </sheets>
  <definedNames>
    <definedName name="_xlnm.Print_Area" localSheetId="0">基本的な年間指導計画例!$A$1:$H$51</definedName>
    <definedName name="_xlnm.Print_Area" localSheetId="1">問題解決を重視する例!$A$1:$J$56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2" l="1"/>
</calcChain>
</file>

<file path=xl/sharedStrings.xml><?xml version="1.0" encoding="utf-8"?>
<sst xmlns="http://schemas.openxmlformats.org/spreadsheetml/2006/main" count="249" uniqueCount="192">
  <si>
    <t>章</t>
    <rPh sb="0" eb="1">
      <t>ショウ</t>
    </rPh>
    <phoneticPr fontId="2"/>
  </si>
  <si>
    <t>節</t>
    <rPh sb="0" eb="1">
      <t>セツ</t>
    </rPh>
    <phoneticPr fontId="2"/>
  </si>
  <si>
    <t>配当時間</t>
    <rPh sb="0" eb="2">
      <t>ハイトウ</t>
    </rPh>
    <rPh sb="2" eb="4">
      <t>ジカン</t>
    </rPh>
    <phoneticPr fontId="2"/>
  </si>
  <si>
    <t>第１章</t>
    <rPh sb="0" eb="1">
      <t>ダイ</t>
    </rPh>
    <rPh sb="2" eb="3">
      <t>ショウ</t>
    </rPh>
    <phoneticPr fontId="2"/>
  </si>
  <si>
    <t>第１節</t>
    <rPh sb="0" eb="1">
      <t>ダイ</t>
    </rPh>
    <rPh sb="2" eb="3">
      <t>セツ</t>
    </rPh>
    <phoneticPr fontId="2"/>
  </si>
  <si>
    <t>～</t>
    <phoneticPr fontId="2"/>
  </si>
  <si>
    <t>月</t>
    <rPh sb="0" eb="1">
      <t>ツキ</t>
    </rPh>
    <phoneticPr fontId="2"/>
  </si>
  <si>
    <t>4月</t>
    <rPh sb="1" eb="2">
      <t>ガツ</t>
    </rPh>
    <phoneticPr fontId="2"/>
  </si>
  <si>
    <t>5月</t>
    <rPh sb="1" eb="2">
      <t>ガツ</t>
    </rPh>
    <phoneticPr fontId="2"/>
  </si>
  <si>
    <t>6月</t>
    <rPh sb="1" eb="2">
      <t>ガツ</t>
    </rPh>
    <phoneticPr fontId="2"/>
  </si>
  <si>
    <t>7月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</si>
  <si>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</si>
  <si>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</si>
  <si>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</si>
  <si>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</si>
  <si>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</si>
  <si>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</si>
  <si>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</si>
  <si>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基本的な年間指導計画例</t>
    <rPh sb="0" eb="3">
      <t>キホンテキ</t>
    </rPh>
    <rPh sb="4" eb="10">
      <t>ネンカンシドウケイカク</t>
    </rPh>
    <rPh sb="10" eb="11">
      <t>レイ</t>
    </rPh>
    <phoneticPr fontId="2"/>
  </si>
  <si>
    <t>序章</t>
    <rPh sb="0" eb="2">
      <t>ジョショウ</t>
    </rPh>
    <phoneticPr fontId="2"/>
  </si>
  <si>
    <t>学習活動</t>
    <rPh sb="0" eb="4">
      <t>ガクシュウカツドウ</t>
    </rPh>
    <phoneticPr fontId="2"/>
  </si>
  <si>
    <t>教科書との対応</t>
    <rPh sb="0" eb="3">
      <t>キョウカショ</t>
    </rPh>
    <rPh sb="5" eb="7">
      <t>タイオウ</t>
    </rPh>
    <phoneticPr fontId="2"/>
  </si>
  <si>
    <t>配当時間合計</t>
    <rPh sb="0" eb="2">
      <t>ハイトウ</t>
    </rPh>
    <rPh sb="2" eb="4">
      <t>ジカン</t>
    </rPh>
    <rPh sb="4" eb="6">
      <t>ゴウケイ</t>
    </rPh>
    <phoneticPr fontId="2"/>
  </si>
  <si>
    <t>年間指導計画例①（116日文／情報Ⅱ／情Ⅱ703）※別シートに計画例②があります。</t>
    <rPh sb="0" eb="2">
      <t>ネンカン</t>
    </rPh>
    <rPh sb="2" eb="7">
      <t>シドウケイカクレイ</t>
    </rPh>
    <rPh sb="12" eb="14">
      <t>ニチブン</t>
    </rPh>
    <rPh sb="15" eb="17">
      <t>ジョウホウ</t>
    </rPh>
    <rPh sb="19" eb="20">
      <t>ジョウ</t>
    </rPh>
    <rPh sb="26" eb="27">
      <t>ベツ</t>
    </rPh>
    <rPh sb="31" eb="33">
      <t>ケイカク</t>
    </rPh>
    <rPh sb="33" eb="34">
      <t>レイ</t>
    </rPh>
    <phoneticPr fontId="2"/>
  </si>
  <si>
    <t>学習内容</t>
    <phoneticPr fontId="2"/>
  </si>
  <si>
    <t>おもな学習目標・活動</t>
    <rPh sb="3" eb="5">
      <t>ガクシュウ</t>
    </rPh>
    <rPh sb="5" eb="7">
      <t>モクヒョウ</t>
    </rPh>
    <rPh sb="8" eb="10">
      <t>カツドウ</t>
    </rPh>
    <phoneticPr fontId="2"/>
  </si>
  <si>
    <t>―</t>
    <phoneticPr fontId="2"/>
  </si>
  <si>
    <t>◆情報Ⅱを学ぶ意義や学習イメージを理解する</t>
  </si>
  <si>
    <t>◆情報Ⅰまでの学習内容を確認する</t>
  </si>
  <si>
    <t>情報技術による社会や生活の変化</t>
  </si>
  <si>
    <t>情報社会と情報セキュリティ</t>
  </si>
  <si>
    <t>第２節</t>
    <phoneticPr fontId="2"/>
  </si>
  <si>
    <t>5月</t>
    <phoneticPr fontId="2"/>
  </si>
  <si>
    <t>第２章</t>
    <phoneticPr fontId="2"/>
  </si>
  <si>
    <t>第1節</t>
  </si>
  <si>
    <t>第1節</t>
    <phoneticPr fontId="2"/>
  </si>
  <si>
    <t>コンテンツの制作</t>
  </si>
  <si>
    <t>コンテンツの制作</t>
    <phoneticPr fontId="2"/>
  </si>
  <si>
    <t>◆基本的なコンテンツ制作の工程を理解する</t>
  </si>
  <si>
    <t>◆コンテンツ対象の発見と解決策立案の手法を理解する</t>
  </si>
  <si>
    <t>◆情報を効果的に伝えるためのメディアの選び方を学ぶ</t>
  </si>
  <si>
    <t>◆コンテンツ制作の進行管理法などを理解する</t>
  </si>
  <si>
    <t>第2節</t>
  </si>
  <si>
    <t>第2節</t>
    <phoneticPr fontId="2"/>
  </si>
  <si>
    <t>Webサイトによる情報発信</t>
  </si>
  <si>
    <t>Webサイトによる情報発信</t>
    <phoneticPr fontId="2"/>
  </si>
  <si>
    <t>◆Webサイトでの情報発信の方法としくみを確認する</t>
  </si>
  <si>
    <t>◆Webサイトのアクセス解析をコンテンツ改善に役立てる</t>
  </si>
  <si>
    <t>章末実習1</t>
  </si>
  <si>
    <t>章末実習1</t>
    <rPh sb="0" eb="2">
      <t>ショウマツ</t>
    </rPh>
    <rPh sb="2" eb="4">
      <t>ジッシュウ</t>
    </rPh>
    <phoneticPr fontId="2"/>
  </si>
  <si>
    <t>プロトタイプの作成</t>
  </si>
  <si>
    <t>プロトタイプの作成</t>
    <phoneticPr fontId="2"/>
  </si>
  <si>
    <t>章末実習2</t>
  </si>
  <si>
    <t>章末実習2</t>
    <phoneticPr fontId="2"/>
  </si>
  <si>
    <t>Webページの作成とレスポンシブ化</t>
  </si>
  <si>
    <t>Webページの作成とレスポンシブ化</t>
    <phoneticPr fontId="2"/>
  </si>
  <si>
    <t>第3章</t>
    <phoneticPr fontId="2"/>
  </si>
  <si>
    <t>データ活用の重要性</t>
  </si>
  <si>
    <t>データ活用の重要性</t>
    <rPh sb="3" eb="5">
      <t>カツヨウ</t>
    </rPh>
    <rPh sb="6" eb="8">
      <t>ジュウヨウ</t>
    </rPh>
    <rPh sb="8" eb="9">
      <t>セイ</t>
    </rPh>
    <phoneticPr fontId="2"/>
  </si>
  <si>
    <t>◆情報システムのデータの特性を理解する</t>
  </si>
  <si>
    <t>◆データサイエンスの活用例とその重要性を理解する</t>
  </si>
  <si>
    <t>データの収集と整理</t>
  </si>
  <si>
    <t>データの収集と整理</t>
    <rPh sb="4" eb="6">
      <t>シュウシュウ</t>
    </rPh>
    <rPh sb="7" eb="9">
      <t>セイリ</t>
    </rPh>
    <phoneticPr fontId="2"/>
  </si>
  <si>
    <t>◆データの収集法と留意点を確認する</t>
  </si>
  <si>
    <t>◆収集したデータの整理の必要性を理解する</t>
  </si>
  <si>
    <t>第3節</t>
  </si>
  <si>
    <t>第3節</t>
    <rPh sb="0" eb="1">
      <t>ダイ</t>
    </rPh>
    <rPh sb="2" eb="3">
      <t>セツ</t>
    </rPh>
    <phoneticPr fontId="2"/>
  </si>
  <si>
    <t>データの蓄積と活用</t>
  </si>
  <si>
    <t>データの蓄積と活用</t>
    <rPh sb="4" eb="6">
      <t>チクセキ</t>
    </rPh>
    <rPh sb="7" eb="9">
      <t>カツヨウ</t>
    </rPh>
    <phoneticPr fontId="2"/>
  </si>
  <si>
    <t>◆データベースの形と管理方法について理解する</t>
  </si>
  <si>
    <t>◆リレーショナルデータベースの設計，操作の方法について理解する</t>
  </si>
  <si>
    <t>第4節</t>
  </si>
  <si>
    <t>第4節</t>
    <rPh sb="0" eb="1">
      <t>ダイ</t>
    </rPh>
    <rPh sb="2" eb="3">
      <t>セツ</t>
    </rPh>
    <phoneticPr fontId="2"/>
  </si>
  <si>
    <t>データの分析</t>
  </si>
  <si>
    <t>データの分析</t>
    <phoneticPr fontId="2"/>
  </si>
  <si>
    <t>◆データの可視化と数理モデルについて理解する</t>
  </si>
  <si>
    <t>◆機械学習のさまざまなデータ分析手法を学ぶ</t>
  </si>
  <si>
    <t>◆回帰分析，分類，クラスタリング，ニューラルネットワークの技術に触れる</t>
  </si>
  <si>
    <t>章末実習1</t>
    <phoneticPr fontId="2"/>
  </si>
  <si>
    <t>データベースの作成とSQL</t>
  </si>
  <si>
    <t>データベースの作成とSQL</t>
    <phoneticPr fontId="2"/>
  </si>
  <si>
    <t>章末実習2</t>
    <rPh sb="0" eb="2">
      <t>ショウマツ</t>
    </rPh>
    <rPh sb="2" eb="4">
      <t>ジッシュウ</t>
    </rPh>
    <phoneticPr fontId="2"/>
  </si>
  <si>
    <t>第4章</t>
    <phoneticPr fontId="2"/>
  </si>
  <si>
    <t>◆情報システムの社会への影響を理解する</t>
  </si>
  <si>
    <t>◆情報システムの処理形態やデータの流れ，情報システムを支える技術を理解する</t>
  </si>
  <si>
    <t>情報システムの開発と運用</t>
  </si>
  <si>
    <t>情報システムの開発と運用</t>
    <phoneticPr fontId="2"/>
  </si>
  <si>
    <t>◆システム開発の全体的な流れを確認する</t>
  </si>
  <si>
    <t>◆システムを視覚化する技法について学ぶ</t>
  </si>
  <si>
    <t>◆プログラムをモジュール分割する利点と技法を理解する</t>
  </si>
  <si>
    <t>要件定義とシステムの可視化</t>
  </si>
  <si>
    <t>要件定義とシステムの可視化</t>
    <phoneticPr fontId="2"/>
  </si>
  <si>
    <t>プログラム構造の明確化</t>
  </si>
  <si>
    <t>プログラム構造の明確化</t>
    <phoneticPr fontId="2"/>
  </si>
  <si>
    <t>第5章</t>
    <phoneticPr fontId="2"/>
  </si>
  <si>
    <t>情報と情報技術を活用した問題解決</t>
  </si>
  <si>
    <t>情報と情報技術を活用した問題解決</t>
    <rPh sb="0" eb="2">
      <t>ジョウホウ</t>
    </rPh>
    <rPh sb="3" eb="5">
      <t>ジョウホウ</t>
    </rPh>
    <rPh sb="5" eb="7">
      <t>ギジュツ</t>
    </rPh>
    <rPh sb="8" eb="10">
      <t>カツヨウ</t>
    </rPh>
    <rPh sb="12" eb="14">
      <t>モンダイ</t>
    </rPh>
    <rPh sb="14" eb="16">
      <t>カイケツ</t>
    </rPh>
    <phoneticPr fontId="2"/>
  </si>
  <si>
    <t>◆個人情報保護の重要性を伝えるリーフレットを作成する</t>
  </si>
  <si>
    <t>◆Pythonを使ってデータ分析（回帰分析，分類，クラスタリング）を行う</t>
  </si>
  <si>
    <t>9月</t>
    <rPh sb="1" eb="2">
      <t>ツキ</t>
    </rPh>
    <phoneticPr fontId="2"/>
  </si>
  <si>
    <t>〜</t>
    <phoneticPr fontId="2"/>
  </si>
  <si>
    <t>年間指導計画例②（116日文／情報Ⅱ／情Ⅱ703）※別シートに計画例①があります。</t>
    <rPh sb="0" eb="2">
      <t>ネンカン</t>
    </rPh>
    <rPh sb="2" eb="7">
      <t>シドウケイカクレイ</t>
    </rPh>
    <rPh sb="12" eb="14">
      <t>ニチブン</t>
    </rPh>
    <rPh sb="15" eb="17">
      <t>ジョウホウ</t>
    </rPh>
    <rPh sb="19" eb="20">
      <t>ジョウ</t>
    </rPh>
    <rPh sb="26" eb="27">
      <t>ベツ</t>
    </rPh>
    <rPh sb="31" eb="33">
      <t>ケイカク</t>
    </rPh>
    <rPh sb="33" eb="34">
      <t>レイ</t>
    </rPh>
    <phoneticPr fontId="2"/>
  </si>
  <si>
    <t>・第2章～第4章は学習内容を各自で整理し，実習に取り組みながらそれを参照する。</t>
  </si>
  <si>
    <t>・第5章は，とくに第2章～第4章とのつながりを意識しながら実習課題に取り組む。</t>
  </si>
  <si>
    <t>・実習課題にはグループで取り組み，主体的・対話的で深い学びにつなげる。</t>
  </si>
  <si>
    <t>■オリエンテーション</t>
  </si>
  <si>
    <t>①序章の内容を確認し，「情報Ⅱ」について学ぶ意義を理解する</t>
  </si>
  <si>
    <t>②情報Ⅰで学習した内容を確認する</t>
  </si>
  <si>
    <t>③教科書の目次を見て，学習内容の全体像を確認する</t>
  </si>
  <si>
    <t>序章</t>
    <phoneticPr fontId="2"/>
  </si>
  <si>
    <t>なぜ「情報Ⅱ」を学ぶのか</t>
  </si>
  <si>
    <t>「情報Ⅱ」で学ぶこと</t>
  </si>
  <si>
    <t>学習の前に確認しよう</t>
  </si>
  <si>
    <t>■第1章　情報社会の進展と情報技術</t>
  </si>
  <si>
    <t>①第1節～第2節の内容を各自で読み，疑問点等をまとめる</t>
  </si>
  <si>
    <t>②新しい用語など，必要に応じて教員からの補足説明を行う</t>
  </si>
  <si>
    <t>第1章</t>
    <phoneticPr fontId="2"/>
  </si>
  <si>
    <t>章末問題</t>
  </si>
  <si>
    <t>■第2章　コミュニケーションとコンテンツ</t>
  </si>
  <si>
    <t>②とくに理解が難しいという意見が多い部分について教員から補足説明を行う</t>
  </si>
  <si>
    <t>③章末実習1に取り組む。制作の過程でわからないところは第1節を振り返り確認する</t>
  </si>
  <si>
    <t>④章末実習2に取り組む</t>
  </si>
  <si>
    <t>⑤制作物をプレゼンし，相互評価の結果をもとに成果物を改善する</t>
  </si>
  <si>
    <t>⑥章末問題に取り組み，疑問点等をクラス内で共有する</t>
  </si>
  <si>
    <t>第2章</t>
    <phoneticPr fontId="2"/>
  </si>
  <si>
    <t>■第3章　情報とデータサイエンス</t>
  </si>
  <si>
    <t>①第1節の内容を各自で読み，疑問点等をまとめる</t>
  </si>
  <si>
    <t>③第2節～第3節の内容を各自で読み，疑問点等をまとめる</t>
  </si>
  <si>
    <t>④とくに理解が難しいという意見が多い部分について教員から補足説明を行う</t>
  </si>
  <si>
    <t>⑥制作物をグループ間で共有し，相互評価の結果をもとに成果物を改善する</t>
  </si>
  <si>
    <t>⑧第4節の内容を各自で読み，疑問点等をまとめる</t>
  </si>
  <si>
    <t>⑨とくに理解が難しいという意見が多い部分について教員から補足説明を行う（※）</t>
  </si>
  <si>
    <t>⑩章末問題に取り組み，疑問点等をクラス内で共有する</t>
  </si>
  <si>
    <t>■第4章　情報システムとプログラミング</t>
  </si>
  <si>
    <t>③第2節の内容を各自で読み，疑問点等をまとめる</t>
  </si>
  <si>
    <t>⑤章末実習1，2に取り組む</t>
  </si>
  <si>
    <t>⑦章末問題に取り組み，疑問点等をクラス内で共有する</t>
  </si>
  <si>
    <t>■第5章　情報と情報技術を活用した問題発見・解決の探究</t>
  </si>
  <si>
    <t>③第2節2で示された「データ分析」の手法に従って各種データ分析手法を試す</t>
  </si>
  <si>
    <t>個人情報保護のリーフレット作成</t>
  </si>
  <si>
    <t>機械学習によるデータ分析</t>
  </si>
  <si>
    <t>Webアプリケーションの開発</t>
  </si>
  <si>
    <t>※：このあと，第5章第2節2に進んでもよい。</t>
    <phoneticPr fontId="2"/>
  </si>
  <si>
    <t>章末問題</t>
    <phoneticPr fontId="2"/>
  </si>
  <si>
    <t>の探究―実践編</t>
    <phoneticPr fontId="2"/>
  </si>
  <si>
    <t>情報通信システムのしくみと情報セ</t>
    <phoneticPr fontId="2"/>
  </si>
  <si>
    <t>キュリティ技術</t>
    <phoneticPr fontId="2"/>
  </si>
  <si>
    <t>Webアプリケーションの作成とデー</t>
    <phoneticPr fontId="2"/>
  </si>
  <si>
    <t>タベースとの連携</t>
    <phoneticPr fontId="2"/>
  </si>
  <si>
    <t>情報と情報技術を活用した問題解決の探究―実</t>
    <phoneticPr fontId="2"/>
  </si>
  <si>
    <t>践編</t>
    <phoneticPr fontId="2"/>
  </si>
  <si>
    <t>情報通信システムのしくみと情報セキュリティ</t>
    <phoneticPr fontId="2"/>
  </si>
  <si>
    <t>技術</t>
    <phoneticPr fontId="2"/>
  </si>
  <si>
    <t>Webアプリケーションの作成とデータベースと</t>
    <phoneticPr fontId="2"/>
  </si>
  <si>
    <t>の連携</t>
    <phoneticPr fontId="2"/>
  </si>
  <si>
    <t>1　なぜ「情報Ⅱ」を学ぶのか</t>
  </si>
  <si>
    <t>2　「情報Ⅱ」で学ぶこと</t>
  </si>
  <si>
    <t>3　学習の前に確認しよう</t>
  </si>
  <si>
    <t>◆情報技術の発展がわたしたちの生活や社会にもたらした変化を理解する</t>
  </si>
  <si>
    <t>◆情報技術がわたしたちの未来にどう影響するかを考える</t>
  </si>
  <si>
    <t>◆情報セキュリティの必要性と重要性について確認する</t>
  </si>
  <si>
    <t>◆情報社会にかかわる法律を確認し，これからの情報社会のあり方を考える</t>
  </si>
  <si>
    <t>※Webサイトのプロトタイプを作成する</t>
  </si>
  <si>
    <t>※Webページをつくり，レスポンシブ化する</t>
  </si>
  <si>
    <t>◆非関係データベースについて理解する</t>
  </si>
  <si>
    <t>※SQLを用いてデータベースの作成とその操作を行う</t>
  </si>
  <si>
    <t>※データベースと連携するWebアプリケーションを，Pythonを使って作成する</t>
  </si>
  <si>
    <t>※要件定義を行い，システムの可視化法を確認する</t>
  </si>
  <si>
    <t>◆第1章～第4章で学んだことを問題解決の探究につなげるために振り返る</t>
  </si>
  <si>
    <t>　する</t>
    <phoneticPr fontId="2"/>
  </si>
  <si>
    <t>◆開発におけるプログラミング，テスト，プロジェクトマネジメントの手法を理解</t>
    <phoneticPr fontId="2"/>
  </si>
  <si>
    <t>※プログラムを機能ごと，モジュールごとに分割してプログラミングに必要な要素</t>
    <phoneticPr fontId="2"/>
  </si>
  <si>
    <t>　を明らかにする</t>
    <phoneticPr fontId="2"/>
  </si>
  <si>
    <t>◆Pythonを使ってWebアプリケーションの出し物詳細ページ，管理者ページなどを</t>
    <phoneticPr fontId="2"/>
  </si>
  <si>
    <t>　作成する</t>
    <phoneticPr fontId="2"/>
  </si>
  <si>
    <t>問題解決を重視しながら実習を中心とした探究的な学習活動を展開する例</t>
    <phoneticPr fontId="2"/>
  </si>
  <si>
    <t>③章末問題に取り組み，疑問点等をクラス内で共有する</t>
  </si>
  <si>
    <t>⑤ここで章末実習1に取り組んでもよい。制作の過程でわからないところは第3節を振り返り</t>
  </si>
  <si>
    <t>　確認する</t>
  </si>
  <si>
    <t>⑦章末実習2に取り組む。プログラムの出来栄えなどはQRコードに示されたサンプルWebサ</t>
  </si>
  <si>
    <t>　イトなどと比較する</t>
  </si>
  <si>
    <t>⑥ユースケース図やシーケンス図，あるいはモジュール構造図などの制作物はグループ間で</t>
  </si>
  <si>
    <t>　共有して相互に評価し，改善できないかを検討する</t>
  </si>
  <si>
    <t>①第1節の内容を各自で読み，これまで学んできたことを振り返りながら第2節での実習課題</t>
  </si>
  <si>
    <t>　への準備を行う</t>
  </si>
  <si>
    <t>②第2節1で示された「リーフレット作成」の作成手順に従ってリーフレット等を作成・発表</t>
  </si>
  <si>
    <t>　し，意見をもらう</t>
  </si>
  <si>
    <t>④第2節3で示された「Webアプリケーション開発」の手法に従って出し物詳細ページや管理</t>
  </si>
  <si>
    <t>　者ページの作成を試す</t>
  </si>
  <si>
    <t>⑤第2節3において検証環境を構築して授業を展開している場合は動作を確認してみる。うま</t>
  </si>
  <si>
    <t>　く動作するまで検証と修正を繰り返す</t>
  </si>
  <si>
    <t>情報と情報技術を活用した問題解決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</si>
</sst>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8"/>
      <color theme="1"/>
      <name val="游明朝 Demibold"/>
      <family val="1"/>
      <charset val="128"/>
    </font>
    <font>
      <sz val="6"/>
      <name val="游ゴシック"/>
      <family val="2"/>
      <charset val="128"/>
      <scheme val="minor"/>
    </font>
    <font>
      <sz val="12"/>
      <color theme="1"/>
      <name val="游ゴシック"/>
      <family val="2"/>
      <charset val="128"/>
      <scheme val="minor"/>
    </font>
    <font>
      <sz val="12"/>
      <color theme="1"/>
      <name val="游明朝 Demibold"/>
      <family val="1"/>
      <charset val="128"/>
    </font>
    <font>
      <sz val="12"/>
      <color theme="1"/>
      <name val="游ゴシック"/>
      <family val="3"/>
      <charset val="128"/>
      <scheme val="minor"/>
    </font>
    <font>
      <sz val="12"/>
      <color theme="1"/>
      <name val="游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left" vertical="center"/>
    </xf>
    <xf numFmtId="0" fontId="3" fillId="5" borderId="5"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4" fillId="3" borderId="7" xfId="0" applyFont="1" applyFill="1" applyBorder="1">
      <alignment vertical="center"/>
    </xf>
    <xf numFmtId="0" fontId="3" fillId="3" borderId="6"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7" xfId="0" applyFont="1" applyFill="1" applyBorder="1" applyAlignment="1">
      <alignment horizontal="left" vertical="center"/>
    </xf>
    <xf numFmtId="0" fontId="3" fillId="3" borderId="5" xfId="0" applyFont="1" applyFill="1" applyBorder="1">
      <alignment vertical="center"/>
    </xf>
    <xf numFmtId="0" fontId="3" fillId="5" borderId="9" xfId="0" applyFont="1" applyFill="1" applyBorder="1">
      <alignment vertical="center"/>
    </xf>
    <xf numFmtId="0" fontId="4" fillId="3" borderId="9" xfId="0" applyFont="1" applyFill="1" applyBorder="1">
      <alignment vertical="center"/>
    </xf>
    <xf numFmtId="0" fontId="3" fillId="3" borderId="10" xfId="0" applyFont="1" applyFill="1" applyBorder="1" applyAlignment="1">
      <alignment horizontal="right" vertical="center"/>
    </xf>
    <xf numFmtId="0" fontId="3" fillId="3" borderId="0" xfId="0" applyFont="1" applyFill="1" applyAlignment="1">
      <alignment horizontal="center" vertical="center"/>
    </xf>
    <xf numFmtId="0" fontId="3" fillId="3" borderId="11" xfId="0" applyFont="1" applyFill="1" applyBorder="1" applyAlignment="1">
      <alignment horizontal="left" vertical="center"/>
    </xf>
    <xf numFmtId="0" fontId="4" fillId="3" borderId="13" xfId="0" applyFont="1" applyFill="1" applyBorder="1">
      <alignment vertical="center"/>
    </xf>
    <xf numFmtId="0" fontId="4" fillId="3" borderId="14" xfId="0" applyFont="1" applyFill="1" applyBorder="1">
      <alignment vertical="center"/>
    </xf>
    <xf numFmtId="0" fontId="3" fillId="3" borderId="9"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7" xfId="0" applyFont="1" applyFill="1" applyBorder="1">
      <alignment vertical="center"/>
    </xf>
    <xf numFmtId="0" fontId="3" fillId="4" borderId="6" xfId="0" applyFont="1" applyFill="1" applyBorder="1" applyAlignment="1">
      <alignment horizontal="right" vertical="center"/>
    </xf>
    <xf numFmtId="0" fontId="3" fillId="4" borderId="8" xfId="0" applyFont="1" applyFill="1" applyBorder="1" applyAlignment="1">
      <alignment horizontal="center" vertical="center"/>
    </xf>
    <xf numFmtId="0" fontId="3" fillId="4" borderId="7" xfId="0" applyFont="1" applyFill="1" applyBorder="1" applyAlignment="1">
      <alignment horizontal="left" vertical="center"/>
    </xf>
    <xf numFmtId="0" fontId="3" fillId="4" borderId="5" xfId="0" applyFont="1" applyFill="1" applyBorder="1">
      <alignment vertical="center"/>
    </xf>
    <xf numFmtId="0" fontId="4" fillId="4" borderId="9" xfId="0" applyFont="1" applyFill="1" applyBorder="1">
      <alignment vertical="center"/>
    </xf>
    <xf numFmtId="0" fontId="3" fillId="5" borderId="12" xfId="0" applyFont="1" applyFill="1" applyBorder="1">
      <alignment vertical="center"/>
    </xf>
    <xf numFmtId="0" fontId="4" fillId="4" borderId="10" xfId="0" applyFont="1" applyFill="1" applyBorder="1">
      <alignment vertical="center"/>
    </xf>
    <xf numFmtId="0" fontId="4" fillId="4" borderId="11" xfId="0" applyFont="1" applyFill="1" applyBorder="1">
      <alignment vertical="center"/>
    </xf>
    <xf numFmtId="0" fontId="3" fillId="4" borderId="10" xfId="0" applyFont="1" applyFill="1" applyBorder="1" applyAlignment="1">
      <alignment horizontal="right" vertical="center"/>
    </xf>
    <xf numFmtId="0" fontId="3" fillId="4" borderId="11" xfId="0" applyFont="1" applyFill="1" applyBorder="1" applyAlignment="1">
      <alignment horizontal="left" vertical="center"/>
    </xf>
    <xf numFmtId="0" fontId="3" fillId="4" borderId="9" xfId="0" applyFont="1" applyFill="1" applyBorder="1">
      <alignment vertical="center"/>
    </xf>
    <xf numFmtId="0" fontId="3" fillId="6" borderId="5" xfId="0" applyFont="1" applyFill="1" applyBorder="1">
      <alignment vertical="center"/>
    </xf>
    <xf numFmtId="0" fontId="3" fillId="6" borderId="9" xfId="0" applyFont="1" applyFill="1" applyBorder="1">
      <alignment vertical="center"/>
    </xf>
    <xf numFmtId="0" fontId="3" fillId="6" borderId="12" xfId="0" applyFont="1" applyFill="1" applyBorder="1">
      <alignment vertical="center"/>
    </xf>
    <xf numFmtId="0" fontId="4" fillId="4" borderId="13" xfId="0" applyFont="1" applyFill="1" applyBorder="1">
      <alignment vertical="center"/>
    </xf>
    <xf numFmtId="0" fontId="3" fillId="4" borderId="13" xfId="0" applyFont="1" applyFill="1" applyBorder="1" applyAlignment="1">
      <alignment horizontal="right" vertical="center"/>
    </xf>
    <xf numFmtId="0" fontId="3" fillId="4" borderId="15" xfId="0" applyFont="1" applyFill="1" applyBorder="1" applyAlignment="1">
      <alignment horizontal="center" vertical="center"/>
    </xf>
    <xf numFmtId="0" fontId="3" fillId="4" borderId="14" xfId="0" applyFont="1" applyFill="1" applyBorder="1" applyAlignment="1">
      <alignment horizontal="left" vertical="center"/>
    </xf>
    <xf numFmtId="0" fontId="3" fillId="4" borderId="12"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3" fillId="3" borderId="0" xfId="0" applyFont="1" applyFill="1" applyBorder="1" applyAlignment="1">
      <alignment horizontal="center" vertical="center"/>
    </xf>
    <xf numFmtId="0" fontId="4" fillId="3" borderId="12" xfId="0" applyFont="1" applyFill="1" applyBorder="1">
      <alignment vertical="center"/>
    </xf>
    <xf numFmtId="0" fontId="3" fillId="3" borderId="13" xfId="0" applyFont="1" applyFill="1" applyBorder="1" applyAlignment="1">
      <alignment horizontal="right" vertical="center"/>
    </xf>
    <xf numFmtId="0" fontId="3" fillId="3" borderId="15"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12" xfId="0" applyFont="1" applyFill="1" applyBorder="1">
      <alignment vertical="center"/>
    </xf>
    <xf numFmtId="0" fontId="3" fillId="4" borderId="0" xfId="0" applyFont="1" applyFill="1" applyBorder="1" applyAlignment="1">
      <alignment horizontal="center" vertical="center"/>
    </xf>
    <xf numFmtId="0" fontId="3" fillId="4" borderId="11" xfId="0" applyFont="1" applyFill="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5" xfId="0" applyFont="1" applyFill="1" applyBorder="1">
      <alignment vertical="center"/>
    </xf>
    <xf numFmtId="0" fontId="3" fillId="2" borderId="6" xfId="0" applyFont="1" applyFill="1" applyBorder="1">
      <alignment vertical="center"/>
    </xf>
    <xf numFmtId="0" fontId="3" fillId="2" borderId="8" xfId="0" applyFont="1" applyFill="1" applyBorder="1">
      <alignment vertical="center"/>
    </xf>
    <xf numFmtId="0" fontId="3" fillId="2" borderId="6" xfId="0" applyFont="1" applyFill="1" applyBorder="1" applyAlignment="1">
      <alignment horizontal="left" vertical="center"/>
    </xf>
    <xf numFmtId="0" fontId="3" fillId="2" borderId="8" xfId="0" applyFont="1" applyFill="1" applyBorder="1" applyAlignment="1">
      <alignment horizontal="center" vertical="center"/>
    </xf>
    <xf numFmtId="0" fontId="3" fillId="2" borderId="7" xfId="0" applyFont="1" applyFill="1" applyBorder="1" applyAlignment="1">
      <alignment horizontal="left" vertical="center"/>
    </xf>
    <xf numFmtId="0" fontId="3" fillId="2" borderId="3" xfId="0" applyFont="1" applyFill="1" applyBorder="1">
      <alignment vertical="center"/>
    </xf>
    <xf numFmtId="0" fontId="3" fillId="2" borderId="4" xfId="0" applyFont="1" applyFill="1" applyBorder="1">
      <alignment vertical="center"/>
    </xf>
    <xf numFmtId="0" fontId="3" fillId="2" borderId="13" xfId="0" applyFont="1" applyFill="1" applyBorder="1">
      <alignment vertical="center"/>
    </xf>
    <xf numFmtId="0" fontId="3" fillId="2" borderId="15" xfId="0" applyFont="1" applyFill="1" applyBorder="1">
      <alignment vertical="center"/>
    </xf>
    <xf numFmtId="0" fontId="3" fillId="2" borderId="14" xfId="0" applyFont="1" applyFill="1" applyBorder="1">
      <alignment vertical="center"/>
    </xf>
    <xf numFmtId="0" fontId="3" fillId="2" borderId="15" xfId="0" applyFont="1" applyFill="1" applyBorder="1" applyAlignment="1">
      <alignment horizontal="center" vertical="center"/>
    </xf>
    <xf numFmtId="0" fontId="3" fillId="2" borderId="14" xfId="0" applyFont="1" applyFill="1" applyBorder="1" applyAlignment="1">
      <alignment horizontal="left" vertical="center"/>
    </xf>
    <xf numFmtId="0" fontId="4" fillId="3" borderId="8" xfId="0" applyFont="1" applyFill="1" applyBorder="1">
      <alignment vertical="center"/>
    </xf>
    <xf numFmtId="0" fontId="3" fillId="3" borderId="7" xfId="0" applyFont="1" applyFill="1" applyBorder="1">
      <alignment vertical="center"/>
    </xf>
    <xf numFmtId="0" fontId="4" fillId="3" borderId="0" xfId="0" applyFont="1" applyFill="1" applyBorder="1">
      <alignment vertical="center"/>
    </xf>
    <xf numFmtId="0" fontId="3" fillId="3" borderId="11" xfId="0" applyFont="1" applyFill="1" applyBorder="1">
      <alignment vertical="center"/>
    </xf>
    <xf numFmtId="0" fontId="4" fillId="3" borderId="15" xfId="0" applyFont="1" applyFill="1" applyBorder="1">
      <alignment vertical="center"/>
    </xf>
    <xf numFmtId="0" fontId="3" fillId="3" borderId="14" xfId="0" applyFont="1" applyFill="1" applyBorder="1">
      <alignment vertical="center"/>
    </xf>
    <xf numFmtId="0" fontId="4" fillId="4" borderId="8" xfId="0" applyFont="1" applyFill="1" applyBorder="1">
      <alignment vertical="center"/>
    </xf>
    <xf numFmtId="0" fontId="5" fillId="4" borderId="6" xfId="0" applyFont="1" applyFill="1" applyBorder="1" applyAlignment="1">
      <alignment horizontal="right" vertical="center"/>
    </xf>
    <xf numFmtId="0" fontId="3" fillId="4" borderId="7" xfId="0" applyFont="1" applyFill="1" applyBorder="1">
      <alignment vertical="center"/>
    </xf>
    <xf numFmtId="0" fontId="4" fillId="4" borderId="0" xfId="0" applyFont="1" applyFill="1" applyBorder="1">
      <alignment vertical="center"/>
    </xf>
    <xf numFmtId="0" fontId="4" fillId="4" borderId="15" xfId="0" applyFont="1" applyFill="1" applyBorder="1">
      <alignment vertical="center"/>
    </xf>
    <xf numFmtId="0" fontId="3" fillId="4" borderId="14" xfId="0" applyFont="1" applyFill="1" applyBorder="1">
      <alignment vertical="center"/>
    </xf>
    <xf numFmtId="0" fontId="3" fillId="3" borderId="10" xfId="0" applyFont="1" applyFill="1" applyBorder="1">
      <alignment vertical="center"/>
    </xf>
    <xf numFmtId="0" fontId="3" fillId="3" borderId="0" xfId="0" applyFont="1" applyFill="1" applyBorder="1" applyAlignment="1">
      <alignment horizontal="right"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4" borderId="9" xfId="0" applyFont="1" applyFill="1" applyBorder="1" applyAlignment="1">
      <alignment vertical="center" wrapText="1"/>
    </xf>
    <xf numFmtId="0" fontId="3" fillId="4" borderId="0" xfId="0" applyFont="1" applyFill="1" applyBorder="1" applyAlignment="1">
      <alignment horizontal="right" vertical="center"/>
    </xf>
    <xf numFmtId="0" fontId="3" fillId="4" borderId="0" xfId="0" applyFont="1" applyFill="1" applyBorder="1" applyAlignment="1">
      <alignment horizontal="left" vertical="center"/>
    </xf>
    <xf numFmtId="0" fontId="3" fillId="4" borderId="5" xfId="0" applyFont="1" applyFill="1" applyBorder="1" applyAlignment="1">
      <alignment vertical="center" wrapText="1"/>
    </xf>
    <xf numFmtId="0" fontId="3" fillId="4" borderId="8" xfId="0" applyFont="1" applyFill="1" applyBorder="1" applyAlignment="1">
      <alignment horizontal="right" vertical="center"/>
    </xf>
    <xf numFmtId="0" fontId="4" fillId="4" borderId="12" xfId="0" applyFont="1" applyFill="1" applyBorder="1">
      <alignment vertical="center"/>
    </xf>
    <xf numFmtId="0" fontId="3" fillId="4" borderId="0" xfId="0" applyFont="1" applyFill="1" applyBorder="1">
      <alignment vertical="center"/>
    </xf>
    <xf numFmtId="0" fontId="3" fillId="5" borderId="13" xfId="0" applyFont="1" applyFill="1" applyBorder="1">
      <alignment vertical="center"/>
    </xf>
    <xf numFmtId="0" fontId="3" fillId="6" borderId="10" xfId="0" applyFont="1" applyFill="1" applyBorder="1">
      <alignment vertical="center"/>
    </xf>
    <xf numFmtId="0" fontId="3" fillId="6" borderId="13" xfId="0" applyFont="1" applyFill="1" applyBorder="1">
      <alignment vertical="center"/>
    </xf>
    <xf numFmtId="0" fontId="3" fillId="5" borderId="6" xfId="0" applyFont="1" applyFill="1" applyBorder="1">
      <alignment vertical="center"/>
    </xf>
    <xf numFmtId="0" fontId="3" fillId="5" borderId="10" xfId="0" applyFont="1" applyFill="1" applyBorder="1">
      <alignment vertical="center"/>
    </xf>
    <xf numFmtId="0" fontId="4" fillId="4" borderId="14"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6" borderId="6" xfId="0" applyFont="1" applyFill="1" applyBorder="1">
      <alignment vertical="center"/>
    </xf>
    <xf numFmtId="0" fontId="3" fillId="4" borderId="8" xfId="0" applyFont="1" applyFill="1" applyBorder="1" applyAlignment="1">
      <alignment horizontal="left" vertical="center"/>
    </xf>
    <xf numFmtId="0" fontId="0" fillId="5" borderId="12" xfId="0" applyFill="1" applyBorder="1">
      <alignmen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right" vertical="center"/>
    </xf>
    <xf numFmtId="0" fontId="6" fillId="4" borderId="7" xfId="0" applyFont="1" applyFill="1" applyBorder="1">
      <alignment vertical="center"/>
    </xf>
    <xf numFmtId="0" fontId="6" fillId="4" borderId="11" xfId="0" applyFont="1" applyFill="1" applyBorder="1">
      <alignment vertical="center"/>
    </xf>
    <xf numFmtId="0" fontId="3" fillId="2" borderId="9" xfId="0" applyFont="1" applyFill="1" applyBorder="1">
      <alignment vertical="center"/>
    </xf>
    <xf numFmtId="0" fontId="0" fillId="5" borderId="9" xfId="0" applyFill="1" applyBorder="1">
      <alignment vertical="center"/>
    </xf>
    <xf numFmtId="0" fontId="4" fillId="3" borderId="11" xfId="0" applyFont="1" applyFill="1" applyBorder="1" applyAlignment="1">
      <alignment horizontal="left" vertical="center"/>
    </xf>
    <xf numFmtId="0" fontId="4" fillId="3" borderId="14" xfId="0" applyFont="1" applyFill="1" applyBorder="1" applyAlignment="1">
      <alignment horizontal="right" vertical="center"/>
    </xf>
    <xf numFmtId="0" fontId="3" fillId="4" borderId="15" xfId="0" applyFont="1" applyFill="1" applyBorder="1" applyAlignment="1">
      <alignment horizontal="right" vertical="center"/>
    </xf>
    <xf numFmtId="0" fontId="3" fillId="4" borderId="15" xfId="0" applyFont="1" applyFill="1" applyBorder="1" applyAlignment="1">
      <alignment horizontal="left" vertical="center"/>
    </xf>
    <xf numFmtId="0" fontId="0" fillId="4" borderId="9" xfId="0" applyFill="1" applyBorder="1">
      <alignment vertical="center"/>
    </xf>
    <xf numFmtId="0" fontId="0" fillId="4" borderId="12" xfId="0" applyFill="1" applyBorder="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780E-ABB8-4A60-BF08-68B53BD4BE60}">
  <sheetPr>
    <pageSetUpPr fitToPage="1"/>
  </sheetPr>
  <dimension ref="A1:H59"/>
  <sheetViews>
    <sheetView tabSelected="1" zoomScaleNormal="100" workbookViewId="0"/>
  </sheetViews>
  <sheetFormatPr defaultRowHeight="18.75" x14ac:dyDescent="0.4"/>
  <cols>
    <col min="3" max="3" width="10.75" customWidth="1"/>
    <col min="4" max="4" width="44.25" customWidth="1"/>
    <col min="5" max="5" width="3.125" style="2" customWidth="1"/>
    <col min="6" max="6" width="3.75" style="3" bestFit="1" customWidth="1"/>
    <col min="7" max="7" width="4.5" style="4" customWidth="1"/>
    <col min="8" max="8" width="75.625" customWidth="1"/>
  </cols>
  <sheetData>
    <row r="1" spans="1:8" x14ac:dyDescent="0.4">
      <c r="A1" t="s">
        <v>23</v>
      </c>
    </row>
    <row r="2" spans="1:8" ht="30" customHeight="1" x14ac:dyDescent="0.4">
      <c r="A2" s="1" t="s">
        <v>18</v>
      </c>
    </row>
    <row r="3" spans="1:8" ht="30" customHeight="1" x14ac:dyDescent="0.4">
      <c r="A3" s="5" t="s">
        <v>6</v>
      </c>
      <c r="B3" s="5" t="s">
        <v>0</v>
      </c>
      <c r="C3" s="5" t="s">
        <v>1</v>
      </c>
      <c r="D3" s="64" t="s">
        <v>24</v>
      </c>
      <c r="E3" s="7" t="s">
        <v>2</v>
      </c>
      <c r="F3" s="8"/>
      <c r="G3" s="9"/>
      <c r="H3" s="62" t="s">
        <v>25</v>
      </c>
    </row>
    <row r="4" spans="1:8" ht="30" customHeight="1" x14ac:dyDescent="0.4">
      <c r="A4" s="10" t="s">
        <v>7</v>
      </c>
      <c r="B4" s="75" t="s">
        <v>19</v>
      </c>
      <c r="C4" s="12"/>
      <c r="D4" s="11" t="s">
        <v>155</v>
      </c>
      <c r="E4" s="21">
        <v>1</v>
      </c>
      <c r="F4" s="15"/>
      <c r="G4" s="89"/>
      <c r="H4" s="17" t="s">
        <v>27</v>
      </c>
    </row>
    <row r="5" spans="1:8" ht="30" customHeight="1" x14ac:dyDescent="0.4">
      <c r="A5" s="18"/>
      <c r="B5" s="77"/>
      <c r="C5" s="48" t="s">
        <v>26</v>
      </c>
      <c r="D5" s="19" t="s">
        <v>156</v>
      </c>
      <c r="E5" s="88"/>
      <c r="G5" s="90"/>
      <c r="H5" s="25" t="s">
        <v>28</v>
      </c>
    </row>
    <row r="6" spans="1:8" ht="30" customHeight="1" x14ac:dyDescent="0.4">
      <c r="A6" s="18"/>
      <c r="B6" s="77"/>
      <c r="C6" s="48"/>
      <c r="D6" s="19" t="s">
        <v>157</v>
      </c>
      <c r="E6" s="88"/>
      <c r="F6" s="21"/>
      <c r="G6" s="90"/>
      <c r="H6" s="25"/>
    </row>
    <row r="7" spans="1:8" ht="30" customHeight="1" x14ac:dyDescent="0.4">
      <c r="A7" s="18"/>
      <c r="B7" s="81" t="s">
        <v>3</v>
      </c>
      <c r="C7" s="26" t="s">
        <v>4</v>
      </c>
      <c r="D7" s="26" t="s">
        <v>29</v>
      </c>
      <c r="E7" s="95">
        <v>1</v>
      </c>
      <c r="F7" s="30"/>
      <c r="G7" s="31"/>
      <c r="H7" s="94" t="s">
        <v>158</v>
      </c>
    </row>
    <row r="8" spans="1:8" ht="30" customHeight="1" x14ac:dyDescent="0.4">
      <c r="A8" s="18"/>
      <c r="B8" s="84"/>
      <c r="C8" s="33"/>
      <c r="D8" s="33"/>
      <c r="E8" s="92"/>
      <c r="F8" s="56"/>
      <c r="G8" s="38"/>
      <c r="H8" s="91" t="s">
        <v>159</v>
      </c>
    </row>
    <row r="9" spans="1:8" ht="30" customHeight="1" x14ac:dyDescent="0.4">
      <c r="A9" s="18"/>
      <c r="B9" s="84"/>
      <c r="C9" s="26" t="s">
        <v>31</v>
      </c>
      <c r="D9" s="26" t="s">
        <v>30</v>
      </c>
      <c r="E9" s="29">
        <v>1</v>
      </c>
      <c r="F9" s="30"/>
      <c r="G9" s="31"/>
      <c r="H9" s="32" t="s">
        <v>160</v>
      </c>
    </row>
    <row r="10" spans="1:8" ht="30" customHeight="1" x14ac:dyDescent="0.4">
      <c r="A10" s="18"/>
      <c r="B10" s="84"/>
      <c r="C10" s="33"/>
      <c r="D10" s="33"/>
      <c r="E10" s="37"/>
      <c r="F10" s="56"/>
      <c r="G10" s="38"/>
      <c r="H10" s="39" t="s">
        <v>161</v>
      </c>
    </row>
    <row r="11" spans="1:8" ht="30" customHeight="1" x14ac:dyDescent="0.4">
      <c r="A11" s="102"/>
      <c r="B11" s="11" t="s">
        <v>33</v>
      </c>
      <c r="C11" s="13" t="s">
        <v>35</v>
      </c>
      <c r="D11" s="11" t="s">
        <v>37</v>
      </c>
      <c r="E11" s="14">
        <v>3</v>
      </c>
      <c r="F11" s="15"/>
      <c r="G11" s="16"/>
      <c r="H11" s="17" t="s">
        <v>38</v>
      </c>
    </row>
    <row r="12" spans="1:8" ht="30" customHeight="1" x14ac:dyDescent="0.4">
      <c r="A12" s="40" t="s">
        <v>32</v>
      </c>
      <c r="B12" s="49"/>
      <c r="C12" s="49"/>
      <c r="D12" s="19"/>
      <c r="E12" s="20"/>
      <c r="F12" s="50"/>
      <c r="G12" s="22"/>
      <c r="H12" s="25" t="s">
        <v>39</v>
      </c>
    </row>
    <row r="13" spans="1:8" ht="30" customHeight="1" x14ac:dyDescent="0.4">
      <c r="A13" s="41"/>
      <c r="B13" s="49"/>
      <c r="C13" s="49"/>
      <c r="D13" s="19"/>
      <c r="E13" s="20"/>
      <c r="F13" s="50"/>
      <c r="G13" s="22"/>
      <c r="H13" s="25" t="s">
        <v>40</v>
      </c>
    </row>
    <row r="14" spans="1:8" ht="30" customHeight="1" x14ac:dyDescent="0.4">
      <c r="A14" s="41"/>
      <c r="B14" s="49"/>
      <c r="C14" s="24"/>
      <c r="D14" s="51"/>
      <c r="E14" s="52"/>
      <c r="F14" s="53"/>
      <c r="G14" s="54"/>
      <c r="H14" s="55" t="s">
        <v>41</v>
      </c>
    </row>
    <row r="15" spans="1:8" ht="30" customHeight="1" x14ac:dyDescent="0.4">
      <c r="A15" s="41"/>
      <c r="B15" s="49"/>
      <c r="C15" s="11" t="s">
        <v>43</v>
      </c>
      <c r="D15" s="119" t="s">
        <v>45</v>
      </c>
      <c r="E15" s="20">
        <v>1</v>
      </c>
      <c r="F15" s="50"/>
      <c r="G15" s="22"/>
      <c r="H15" s="25" t="s">
        <v>46</v>
      </c>
    </row>
    <row r="16" spans="1:8" ht="30" customHeight="1" x14ac:dyDescent="0.4">
      <c r="A16" s="41"/>
      <c r="B16" s="49"/>
      <c r="C16" s="51"/>
      <c r="D16" s="120"/>
      <c r="E16" s="52"/>
      <c r="F16" s="53"/>
      <c r="G16" s="54"/>
      <c r="H16" s="55" t="s">
        <v>47</v>
      </c>
    </row>
    <row r="17" spans="1:8" ht="30" customHeight="1" x14ac:dyDescent="0.4">
      <c r="A17" s="41"/>
      <c r="B17" s="77"/>
      <c r="C17" s="12" t="s">
        <v>49</v>
      </c>
      <c r="D17" s="11" t="s">
        <v>51</v>
      </c>
      <c r="E17" s="14">
        <v>2</v>
      </c>
      <c r="F17" s="15" t="s">
        <v>5</v>
      </c>
      <c r="G17" s="16">
        <v>4</v>
      </c>
      <c r="H17" s="76" t="s">
        <v>162</v>
      </c>
    </row>
    <row r="18" spans="1:8" ht="19.5" x14ac:dyDescent="0.4">
      <c r="A18" s="10" t="s">
        <v>9</v>
      </c>
      <c r="B18" s="77"/>
      <c r="C18" s="23"/>
      <c r="D18" s="51"/>
      <c r="E18" s="52"/>
      <c r="F18" s="53"/>
      <c r="G18" s="54"/>
      <c r="H18" s="80"/>
    </row>
    <row r="19" spans="1:8" ht="30" customHeight="1" x14ac:dyDescent="0.4">
      <c r="A19" s="18"/>
      <c r="B19" s="49"/>
      <c r="C19" s="51" t="s">
        <v>53</v>
      </c>
      <c r="D19" s="49" t="s">
        <v>55</v>
      </c>
      <c r="E19" s="20">
        <v>4</v>
      </c>
      <c r="F19" s="50" t="s">
        <v>5</v>
      </c>
      <c r="G19" s="22">
        <v>6</v>
      </c>
      <c r="H19" s="25" t="s">
        <v>163</v>
      </c>
    </row>
    <row r="20" spans="1:8" ht="30" customHeight="1" x14ac:dyDescent="0.4">
      <c r="A20" s="18"/>
      <c r="B20" s="26" t="s">
        <v>56</v>
      </c>
      <c r="C20" s="28" t="s">
        <v>35</v>
      </c>
      <c r="D20" s="26" t="s">
        <v>58</v>
      </c>
      <c r="E20" s="95">
        <v>1</v>
      </c>
      <c r="F20" s="30"/>
      <c r="G20" s="110"/>
      <c r="H20" s="32" t="s">
        <v>59</v>
      </c>
    </row>
    <row r="21" spans="1:8" ht="30" customHeight="1" x14ac:dyDescent="0.4">
      <c r="A21" s="18"/>
      <c r="B21" s="33"/>
      <c r="C21" s="103"/>
      <c r="D21" s="96"/>
      <c r="E21" s="121"/>
      <c r="F21" s="45"/>
      <c r="G21" s="122"/>
      <c r="H21" s="47" t="s">
        <v>60</v>
      </c>
    </row>
    <row r="22" spans="1:8" ht="30" customHeight="1" x14ac:dyDescent="0.4">
      <c r="A22" s="18"/>
      <c r="B22" s="33"/>
      <c r="C22" s="28" t="s">
        <v>43</v>
      </c>
      <c r="D22" s="26" t="s">
        <v>62</v>
      </c>
      <c r="E22" s="95">
        <v>1</v>
      </c>
      <c r="F22" s="30"/>
      <c r="G22" s="110"/>
      <c r="H22" s="32" t="s">
        <v>63</v>
      </c>
    </row>
    <row r="23" spans="1:8" ht="30" customHeight="1" x14ac:dyDescent="0.4">
      <c r="A23" s="40" t="s">
        <v>10</v>
      </c>
      <c r="B23" s="33"/>
      <c r="C23" s="36"/>
      <c r="D23" s="33"/>
      <c r="E23" s="92"/>
      <c r="F23" s="56"/>
      <c r="G23" s="93"/>
      <c r="H23" s="39" t="s">
        <v>64</v>
      </c>
    </row>
    <row r="24" spans="1:8" ht="30" customHeight="1" x14ac:dyDescent="0.4">
      <c r="A24" s="41"/>
      <c r="B24" s="33"/>
      <c r="C24" s="28" t="s">
        <v>66</v>
      </c>
      <c r="D24" s="81" t="s">
        <v>68</v>
      </c>
      <c r="E24" s="29">
        <v>2</v>
      </c>
      <c r="F24" s="30"/>
      <c r="G24" s="31"/>
      <c r="H24" s="83" t="s">
        <v>69</v>
      </c>
    </row>
    <row r="25" spans="1:8" ht="30" customHeight="1" x14ac:dyDescent="0.4">
      <c r="A25" s="41"/>
      <c r="B25" s="33"/>
      <c r="C25" s="36"/>
      <c r="D25" s="84"/>
      <c r="E25" s="37"/>
      <c r="F25" s="56"/>
      <c r="G25" s="38"/>
      <c r="H25" s="57" t="s">
        <v>70</v>
      </c>
    </row>
    <row r="26" spans="1:8" ht="30" customHeight="1" x14ac:dyDescent="0.4">
      <c r="A26" s="41"/>
      <c r="B26" s="33"/>
      <c r="C26" s="103"/>
      <c r="D26" s="85"/>
      <c r="E26" s="44"/>
      <c r="F26" s="45"/>
      <c r="G26" s="46"/>
      <c r="H26" s="86" t="s">
        <v>164</v>
      </c>
    </row>
    <row r="27" spans="1:8" ht="30" customHeight="1" x14ac:dyDescent="0.4">
      <c r="A27" s="41"/>
      <c r="B27" s="33"/>
      <c r="C27" s="36" t="s">
        <v>72</v>
      </c>
      <c r="D27" s="33" t="s">
        <v>74</v>
      </c>
      <c r="E27" s="92">
        <v>4</v>
      </c>
      <c r="F27" s="56"/>
      <c r="G27" s="93"/>
      <c r="H27" s="39" t="s">
        <v>75</v>
      </c>
    </row>
    <row r="28" spans="1:8" ht="30" customHeight="1" x14ac:dyDescent="0.4">
      <c r="A28" s="41"/>
      <c r="B28" s="33"/>
      <c r="C28" s="36"/>
      <c r="D28" s="33"/>
      <c r="E28" s="92"/>
      <c r="F28" s="56"/>
      <c r="G28" s="93"/>
      <c r="H28" s="39" t="s">
        <v>76</v>
      </c>
    </row>
    <row r="29" spans="1:8" ht="30" customHeight="1" x14ac:dyDescent="0.4">
      <c r="A29" s="10" t="s">
        <v>99</v>
      </c>
      <c r="B29" s="33"/>
      <c r="C29" s="103"/>
      <c r="D29" s="96"/>
      <c r="E29" s="121"/>
      <c r="F29" s="45"/>
      <c r="G29" s="122"/>
      <c r="H29" s="47" t="s">
        <v>77</v>
      </c>
    </row>
    <row r="30" spans="1:8" ht="30" customHeight="1" x14ac:dyDescent="0.4">
      <c r="A30" s="18"/>
      <c r="B30" s="33"/>
      <c r="C30" s="28" t="s">
        <v>78</v>
      </c>
      <c r="D30" s="26" t="s">
        <v>80</v>
      </c>
      <c r="E30" s="95">
        <v>3</v>
      </c>
      <c r="F30" s="30" t="s">
        <v>5</v>
      </c>
      <c r="G30" s="110">
        <v>4</v>
      </c>
      <c r="H30" s="32" t="s">
        <v>165</v>
      </c>
    </row>
    <row r="31" spans="1:8" ht="30" customHeight="1" x14ac:dyDescent="0.4">
      <c r="A31" s="34"/>
      <c r="B31" s="33"/>
      <c r="C31" s="28" t="s">
        <v>81</v>
      </c>
      <c r="D31" s="81" t="s">
        <v>153</v>
      </c>
      <c r="E31" s="29">
        <v>3</v>
      </c>
      <c r="F31" s="30" t="s">
        <v>5</v>
      </c>
      <c r="G31" s="31">
        <v>4</v>
      </c>
      <c r="H31" s="83" t="s">
        <v>166</v>
      </c>
    </row>
    <row r="32" spans="1:8" ht="30" customHeight="1" x14ac:dyDescent="0.4">
      <c r="A32" s="40" t="s">
        <v>12</v>
      </c>
      <c r="B32" s="96"/>
      <c r="C32" s="103"/>
      <c r="D32" s="85" t="s">
        <v>154</v>
      </c>
      <c r="E32" s="44"/>
      <c r="F32" s="45"/>
      <c r="G32" s="46"/>
      <c r="H32" s="86"/>
    </row>
    <row r="33" spans="1:8" ht="30" customHeight="1" x14ac:dyDescent="0.4">
      <c r="A33" s="41"/>
      <c r="B33" s="49" t="s">
        <v>82</v>
      </c>
      <c r="C33" s="19" t="s">
        <v>35</v>
      </c>
      <c r="D33" s="19" t="s">
        <v>151</v>
      </c>
      <c r="E33" s="20">
        <v>2</v>
      </c>
      <c r="F33" s="50" t="s">
        <v>5</v>
      </c>
      <c r="G33" s="22">
        <v>3</v>
      </c>
      <c r="H33" s="78" t="s">
        <v>83</v>
      </c>
    </row>
    <row r="34" spans="1:8" ht="30" customHeight="1" x14ac:dyDescent="0.4">
      <c r="A34" s="41"/>
      <c r="B34" s="49"/>
      <c r="C34" s="51"/>
      <c r="D34" s="51" t="s">
        <v>152</v>
      </c>
      <c r="E34" s="52"/>
      <c r="F34" s="53"/>
      <c r="G34" s="54"/>
      <c r="H34" s="80" t="s">
        <v>84</v>
      </c>
    </row>
    <row r="35" spans="1:8" ht="30" customHeight="1" x14ac:dyDescent="0.4">
      <c r="A35" s="41"/>
      <c r="B35" s="49"/>
      <c r="C35" s="11" t="s">
        <v>43</v>
      </c>
      <c r="D35" s="11" t="s">
        <v>86</v>
      </c>
      <c r="E35" s="14">
        <v>3</v>
      </c>
      <c r="F35" s="15" t="s">
        <v>5</v>
      </c>
      <c r="G35" s="16">
        <v>5</v>
      </c>
      <c r="H35" s="76" t="s">
        <v>87</v>
      </c>
    </row>
    <row r="36" spans="1:8" ht="30" customHeight="1" x14ac:dyDescent="0.4">
      <c r="A36" s="42"/>
      <c r="B36" s="49"/>
      <c r="C36" s="19"/>
      <c r="D36" s="19"/>
      <c r="E36" s="20"/>
      <c r="F36" s="50"/>
      <c r="G36" s="22"/>
      <c r="H36" s="78" t="s">
        <v>88</v>
      </c>
    </row>
    <row r="37" spans="1:8" ht="30" customHeight="1" x14ac:dyDescent="0.4">
      <c r="A37" s="10" t="s">
        <v>13</v>
      </c>
      <c r="B37" s="49"/>
      <c r="C37" s="19"/>
      <c r="D37" s="19"/>
      <c r="E37" s="20"/>
      <c r="F37" s="50"/>
      <c r="G37" s="22"/>
      <c r="H37" s="78" t="s">
        <v>89</v>
      </c>
    </row>
    <row r="38" spans="1:8" ht="30" customHeight="1" x14ac:dyDescent="0.4">
      <c r="A38" s="18"/>
      <c r="B38" s="49"/>
      <c r="C38" s="19"/>
      <c r="D38" s="19"/>
      <c r="E38" s="20"/>
      <c r="F38" s="50"/>
      <c r="G38" s="22"/>
      <c r="H38" s="78" t="s">
        <v>170</v>
      </c>
    </row>
    <row r="39" spans="1:8" ht="30" customHeight="1" x14ac:dyDescent="0.4">
      <c r="A39" s="18"/>
      <c r="B39" s="49"/>
      <c r="C39" s="19"/>
      <c r="D39" s="77"/>
      <c r="E39" s="20"/>
      <c r="F39" s="50"/>
      <c r="G39" s="22"/>
      <c r="H39" s="78" t="s">
        <v>169</v>
      </c>
    </row>
    <row r="40" spans="1:8" ht="30" customHeight="1" x14ac:dyDescent="0.4">
      <c r="A40" s="34"/>
      <c r="B40" s="49"/>
      <c r="C40" s="11" t="s">
        <v>78</v>
      </c>
      <c r="D40" s="75" t="s">
        <v>91</v>
      </c>
      <c r="E40" s="14">
        <v>4</v>
      </c>
      <c r="F40" s="15"/>
      <c r="G40" s="16"/>
      <c r="H40" s="76" t="s">
        <v>167</v>
      </c>
    </row>
    <row r="41" spans="1:8" ht="30" customHeight="1" x14ac:dyDescent="0.4">
      <c r="A41" s="41" t="s">
        <v>14</v>
      </c>
      <c r="B41" s="19"/>
      <c r="C41" s="19"/>
      <c r="D41" s="77"/>
      <c r="E41" s="20"/>
      <c r="F41" s="50"/>
      <c r="G41" s="22"/>
      <c r="H41" s="78"/>
    </row>
    <row r="42" spans="1:8" ht="30" customHeight="1" x14ac:dyDescent="0.4">
      <c r="A42" s="42"/>
      <c r="B42" s="19"/>
      <c r="C42" s="11" t="s">
        <v>53</v>
      </c>
      <c r="D42" s="11" t="s">
        <v>93</v>
      </c>
      <c r="E42" s="14">
        <v>4</v>
      </c>
      <c r="F42" s="15"/>
      <c r="G42" s="16"/>
      <c r="H42" s="17" t="s">
        <v>171</v>
      </c>
    </row>
    <row r="43" spans="1:8" ht="30" customHeight="1" x14ac:dyDescent="0.4">
      <c r="A43" s="10" t="s">
        <v>15</v>
      </c>
      <c r="B43" s="51"/>
      <c r="C43" s="51"/>
      <c r="D43" s="51"/>
      <c r="E43" s="52"/>
      <c r="F43" s="53"/>
      <c r="G43" s="54"/>
      <c r="H43" s="55" t="s">
        <v>172</v>
      </c>
    </row>
    <row r="44" spans="1:8" ht="30" customHeight="1" x14ac:dyDescent="0.4">
      <c r="A44" s="18"/>
      <c r="B44" s="26" t="s">
        <v>94</v>
      </c>
      <c r="C44" s="81" t="s">
        <v>35</v>
      </c>
      <c r="D44" s="26" t="s">
        <v>96</v>
      </c>
      <c r="E44" s="95">
        <v>1</v>
      </c>
      <c r="F44" s="30"/>
      <c r="G44" s="110"/>
      <c r="H44" s="32" t="s">
        <v>168</v>
      </c>
    </row>
    <row r="45" spans="1:8" ht="19.5" x14ac:dyDescent="0.4">
      <c r="A45" s="40" t="s">
        <v>16</v>
      </c>
      <c r="B45" s="33"/>
      <c r="C45" s="85"/>
      <c r="D45" s="96"/>
      <c r="E45" s="121"/>
      <c r="F45" s="45"/>
      <c r="G45" s="122"/>
      <c r="H45" s="47"/>
    </row>
    <row r="46" spans="1:8" ht="30" customHeight="1" x14ac:dyDescent="0.4">
      <c r="A46" s="41"/>
      <c r="B46" s="33"/>
      <c r="C46" s="26" t="s">
        <v>43</v>
      </c>
      <c r="D46" s="26" t="s">
        <v>149</v>
      </c>
      <c r="E46" s="29">
        <v>15</v>
      </c>
      <c r="F46" s="30" t="s">
        <v>5</v>
      </c>
      <c r="G46" s="31">
        <v>20</v>
      </c>
      <c r="H46" s="32" t="s">
        <v>97</v>
      </c>
    </row>
    <row r="47" spans="1:8" ht="30" customHeight="1" x14ac:dyDescent="0.4">
      <c r="A47" s="42"/>
      <c r="B47" s="33"/>
      <c r="C47" s="33"/>
      <c r="D47" s="33" t="s">
        <v>150</v>
      </c>
      <c r="E47" s="37"/>
      <c r="F47" s="56"/>
      <c r="G47" s="38"/>
      <c r="H47" s="39" t="s">
        <v>98</v>
      </c>
    </row>
    <row r="48" spans="1:8" ht="30" customHeight="1" x14ac:dyDescent="0.4">
      <c r="A48" s="10" t="s">
        <v>17</v>
      </c>
      <c r="B48" s="33"/>
      <c r="C48" s="33"/>
      <c r="D48" s="33"/>
      <c r="E48" s="37"/>
      <c r="F48" s="56"/>
      <c r="G48" s="38"/>
      <c r="H48" s="39" t="s">
        <v>173</v>
      </c>
    </row>
    <row r="49" spans="1:8" ht="30" customHeight="1" x14ac:dyDescent="0.4">
      <c r="A49" s="118"/>
      <c r="B49" s="33"/>
      <c r="C49" s="33"/>
      <c r="D49" s="33"/>
      <c r="E49" s="37"/>
      <c r="F49" s="56"/>
      <c r="G49" s="38"/>
      <c r="H49" s="123" t="s">
        <v>174</v>
      </c>
    </row>
    <row r="50" spans="1:8" ht="19.5" x14ac:dyDescent="0.4">
      <c r="A50" s="111"/>
      <c r="B50" s="96"/>
      <c r="C50" s="96"/>
      <c r="D50" s="96"/>
      <c r="E50" s="44"/>
      <c r="F50" s="45"/>
      <c r="G50" s="46"/>
      <c r="H50" s="124"/>
    </row>
    <row r="51" spans="1:8" ht="30" customHeight="1" x14ac:dyDescent="0.4">
      <c r="A51" s="58"/>
      <c r="B51" s="58"/>
      <c r="C51" s="58"/>
      <c r="D51" s="59" t="s">
        <v>22</v>
      </c>
      <c r="E51" s="59">
        <v>56</v>
      </c>
      <c r="F51" s="60" t="s">
        <v>100</v>
      </c>
      <c r="G51" s="61">
        <v>70</v>
      </c>
      <c r="H51" s="58"/>
    </row>
    <row r="52" spans="1:8" ht="30" customHeight="1" x14ac:dyDescent="0.4"/>
    <row r="53" spans="1:8" ht="30" customHeight="1" x14ac:dyDescent="0.4"/>
    <row r="54" spans="1:8" ht="30" customHeight="1" x14ac:dyDescent="0.4"/>
    <row r="55" spans="1:8" ht="30" customHeight="1" x14ac:dyDescent="0.4"/>
    <row r="56" spans="1:8" ht="30" customHeight="1" x14ac:dyDescent="0.4"/>
    <row r="57" spans="1:8" ht="30" customHeight="1" x14ac:dyDescent="0.4"/>
    <row r="58" spans="1:8" ht="30" customHeight="1" x14ac:dyDescent="0.4"/>
    <row r="59" spans="1:8" ht="30" customHeight="1" x14ac:dyDescent="0.4"/>
  </sheetData>
  <phoneticPr fontId="2"/>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84D09-2A79-4EA8-8227-78C8C3BF6B81}">
  <sheetPr>
    <pageSetUpPr fitToPage="1"/>
  </sheetPr>
  <dimension ref="A1:J56"/>
  <sheetViews>
    <sheetView zoomScaleNormal="100" workbookViewId="0"/>
  </sheetViews>
  <sheetFormatPr defaultRowHeight="18.75" x14ac:dyDescent="0.4"/>
  <cols>
    <col min="2" max="2" width="9" customWidth="1"/>
    <col min="3" max="3" width="10.75" customWidth="1"/>
    <col min="4" max="4" width="64.25" customWidth="1"/>
    <col min="5" max="5" width="3.125" customWidth="1"/>
    <col min="6" max="6" width="3.75" bestFit="1" customWidth="1"/>
    <col min="7" max="7" width="4" bestFit="1" customWidth="1"/>
    <col min="9" max="9" width="11" bestFit="1" customWidth="1"/>
    <col min="10" max="10" width="34" customWidth="1"/>
  </cols>
  <sheetData>
    <row r="1" spans="1:10" x14ac:dyDescent="0.4">
      <c r="A1" t="s">
        <v>101</v>
      </c>
    </row>
    <row r="2" spans="1:10" ht="28.5" x14ac:dyDescent="0.4">
      <c r="A2" s="1" t="s">
        <v>175</v>
      </c>
    </row>
    <row r="3" spans="1:10" ht="21.95" customHeight="1" x14ac:dyDescent="0.4">
      <c r="A3" s="58" t="s">
        <v>102</v>
      </c>
      <c r="B3" s="58"/>
      <c r="C3" s="58"/>
      <c r="D3" s="58"/>
      <c r="E3" s="58"/>
      <c r="F3" s="58"/>
      <c r="G3" s="58"/>
      <c r="H3" s="58"/>
      <c r="I3" s="58"/>
      <c r="J3" s="58"/>
    </row>
    <row r="4" spans="1:10" ht="21.95" customHeight="1" x14ac:dyDescent="0.4">
      <c r="A4" s="58" t="s">
        <v>103</v>
      </c>
      <c r="B4" s="58"/>
      <c r="C4" s="58"/>
      <c r="D4" s="58"/>
      <c r="E4" s="58"/>
      <c r="F4" s="58"/>
      <c r="G4" s="58"/>
      <c r="H4" s="58"/>
      <c r="I4" s="58"/>
      <c r="J4" s="58"/>
    </row>
    <row r="5" spans="1:10" ht="21.95" customHeight="1" x14ac:dyDescent="0.4">
      <c r="A5" s="58" t="s">
        <v>104</v>
      </c>
      <c r="B5" s="58"/>
      <c r="C5" s="58"/>
      <c r="D5" s="58"/>
      <c r="E5" s="58"/>
      <c r="F5" s="58"/>
      <c r="G5" s="58"/>
      <c r="H5" s="58"/>
      <c r="I5" s="58"/>
      <c r="J5" s="58"/>
    </row>
    <row r="6" spans="1:10" ht="26.45" customHeight="1" x14ac:dyDescent="0.4">
      <c r="A6" s="62" t="s">
        <v>6</v>
      </c>
      <c r="B6" s="63" t="s">
        <v>20</v>
      </c>
      <c r="C6" s="64"/>
      <c r="D6" s="64"/>
      <c r="E6" s="65" t="s">
        <v>2</v>
      </c>
      <c r="F6" s="66"/>
      <c r="G6" s="67"/>
      <c r="H6" s="68" t="s">
        <v>21</v>
      </c>
      <c r="I6" s="6"/>
      <c r="J6" s="69"/>
    </row>
    <row r="7" spans="1:10" ht="26.45" customHeight="1" x14ac:dyDescent="0.4">
      <c r="A7" s="117"/>
      <c r="B7" s="70"/>
      <c r="C7" s="71"/>
      <c r="D7" s="72"/>
      <c r="E7" s="70"/>
      <c r="F7" s="73"/>
      <c r="G7" s="74"/>
      <c r="H7" s="5" t="s">
        <v>0</v>
      </c>
      <c r="I7" s="6" t="s">
        <v>1</v>
      </c>
      <c r="J7" s="69"/>
    </row>
    <row r="8" spans="1:10" ht="26.45" customHeight="1" x14ac:dyDescent="0.4">
      <c r="A8" s="10" t="s">
        <v>7</v>
      </c>
      <c r="B8" s="75" t="s">
        <v>105</v>
      </c>
      <c r="C8" s="75"/>
      <c r="D8" s="13"/>
      <c r="E8" s="14">
        <v>1</v>
      </c>
      <c r="F8" s="15"/>
      <c r="G8" s="16"/>
      <c r="H8" s="11" t="s">
        <v>109</v>
      </c>
      <c r="I8" s="112">
        <v>1</v>
      </c>
      <c r="J8" s="76" t="s">
        <v>110</v>
      </c>
    </row>
    <row r="9" spans="1:10" ht="26.45" customHeight="1" x14ac:dyDescent="0.4">
      <c r="A9" s="18"/>
      <c r="B9" s="77" t="s">
        <v>106</v>
      </c>
      <c r="C9" s="77"/>
      <c r="D9" s="49"/>
      <c r="E9" s="20"/>
      <c r="F9" s="21"/>
      <c r="G9" s="22"/>
      <c r="H9" s="19"/>
      <c r="I9" s="113">
        <v>2</v>
      </c>
      <c r="J9" s="78" t="s">
        <v>111</v>
      </c>
    </row>
    <row r="10" spans="1:10" ht="26.45" customHeight="1" x14ac:dyDescent="0.4">
      <c r="A10" s="18"/>
      <c r="B10" s="77" t="s">
        <v>107</v>
      </c>
      <c r="C10" s="77"/>
      <c r="D10" s="49"/>
      <c r="E10" s="20"/>
      <c r="F10" s="21"/>
      <c r="G10" s="22"/>
      <c r="H10" s="19"/>
      <c r="I10" s="113">
        <v>3</v>
      </c>
      <c r="J10" s="78" t="s">
        <v>112</v>
      </c>
    </row>
    <row r="11" spans="1:10" ht="26.45" customHeight="1" x14ac:dyDescent="0.4">
      <c r="A11" s="18"/>
      <c r="B11" s="79" t="s">
        <v>108</v>
      </c>
      <c r="C11" s="79"/>
      <c r="D11" s="24"/>
      <c r="E11" s="20"/>
      <c r="F11" s="21"/>
      <c r="G11" s="22"/>
      <c r="H11" s="19"/>
      <c r="I11" s="23"/>
      <c r="J11" s="80"/>
    </row>
    <row r="12" spans="1:10" ht="26.45" customHeight="1" x14ac:dyDescent="0.4">
      <c r="A12" s="18"/>
      <c r="B12" s="81" t="s">
        <v>113</v>
      </c>
      <c r="C12" s="81"/>
      <c r="D12" s="28"/>
      <c r="E12" s="82">
        <v>2</v>
      </c>
      <c r="F12" s="30"/>
      <c r="G12" s="31"/>
      <c r="H12" s="26" t="s">
        <v>116</v>
      </c>
      <c r="I12" s="27" t="s">
        <v>34</v>
      </c>
      <c r="J12" s="83" t="s">
        <v>29</v>
      </c>
    </row>
    <row r="13" spans="1:10" ht="26.45" customHeight="1" x14ac:dyDescent="0.4">
      <c r="A13" s="18"/>
      <c r="B13" s="84" t="s">
        <v>114</v>
      </c>
      <c r="C13" s="84"/>
      <c r="D13" s="36"/>
      <c r="E13" s="37"/>
      <c r="F13" s="56"/>
      <c r="G13" s="38"/>
      <c r="H13" s="33"/>
      <c r="I13" s="35" t="s">
        <v>42</v>
      </c>
      <c r="J13" s="57" t="s">
        <v>30</v>
      </c>
    </row>
    <row r="14" spans="1:10" ht="26.45" customHeight="1" x14ac:dyDescent="0.4">
      <c r="A14" s="18"/>
      <c r="B14" s="84" t="s">
        <v>115</v>
      </c>
      <c r="C14" s="84"/>
      <c r="D14" s="36"/>
      <c r="E14" s="37"/>
      <c r="F14" s="56"/>
      <c r="G14" s="38"/>
      <c r="H14" s="33"/>
      <c r="I14" s="35" t="s">
        <v>117</v>
      </c>
      <c r="J14" s="57"/>
    </row>
    <row r="15" spans="1:10" ht="26.45" customHeight="1" x14ac:dyDescent="0.4">
      <c r="A15" s="18"/>
      <c r="B15" s="85" t="s">
        <v>176</v>
      </c>
      <c r="C15" s="85"/>
      <c r="D15" s="103"/>
      <c r="E15" s="44"/>
      <c r="F15" s="45"/>
      <c r="G15" s="46"/>
      <c r="H15" s="96"/>
      <c r="I15" s="43"/>
      <c r="J15" s="86"/>
    </row>
    <row r="16" spans="1:10" ht="26.45" customHeight="1" x14ac:dyDescent="0.4">
      <c r="A16" s="18"/>
      <c r="B16" s="77" t="s">
        <v>118</v>
      </c>
      <c r="C16" s="77"/>
      <c r="D16" s="49"/>
      <c r="E16" s="20">
        <v>10</v>
      </c>
      <c r="F16" s="50" t="s">
        <v>5</v>
      </c>
      <c r="G16" s="22">
        <v>14</v>
      </c>
      <c r="H16" s="19" t="s">
        <v>124</v>
      </c>
      <c r="I16" s="48" t="s">
        <v>34</v>
      </c>
      <c r="J16" s="78" t="s">
        <v>36</v>
      </c>
    </row>
    <row r="17" spans="1:10" ht="26.45" customHeight="1" x14ac:dyDescent="0.4">
      <c r="A17" s="40" t="s">
        <v>8</v>
      </c>
      <c r="B17" s="77" t="s">
        <v>114</v>
      </c>
      <c r="C17" s="77"/>
      <c r="D17" s="49"/>
      <c r="E17" s="20"/>
      <c r="F17" s="50"/>
      <c r="G17" s="22"/>
      <c r="H17" s="19"/>
      <c r="I17" s="48" t="s">
        <v>42</v>
      </c>
      <c r="J17" s="78" t="s">
        <v>44</v>
      </c>
    </row>
    <row r="18" spans="1:10" ht="26.45" customHeight="1" x14ac:dyDescent="0.4">
      <c r="A18" s="41"/>
      <c r="B18" s="77" t="s">
        <v>119</v>
      </c>
      <c r="C18" s="77"/>
      <c r="D18" s="49"/>
      <c r="E18" s="20"/>
      <c r="F18" s="50"/>
      <c r="G18" s="22"/>
      <c r="H18" s="19"/>
      <c r="I18" s="48" t="s">
        <v>48</v>
      </c>
      <c r="J18" s="78" t="s">
        <v>50</v>
      </c>
    </row>
    <row r="19" spans="1:10" ht="26.45" customHeight="1" x14ac:dyDescent="0.4">
      <c r="A19" s="41"/>
      <c r="B19" s="77" t="s">
        <v>120</v>
      </c>
      <c r="C19" s="77"/>
      <c r="D19" s="49"/>
      <c r="E19" s="20"/>
      <c r="F19" s="50"/>
      <c r="G19" s="22"/>
      <c r="H19" s="19"/>
      <c r="I19" s="48" t="s">
        <v>52</v>
      </c>
      <c r="J19" s="78" t="s">
        <v>54</v>
      </c>
    </row>
    <row r="20" spans="1:10" ht="26.45" customHeight="1" x14ac:dyDescent="0.4">
      <c r="A20" s="42"/>
      <c r="B20" s="77" t="s">
        <v>121</v>
      </c>
      <c r="C20" s="77"/>
      <c r="D20" s="49"/>
      <c r="E20" s="20"/>
      <c r="F20" s="50"/>
      <c r="G20" s="22"/>
      <c r="H20" s="19"/>
      <c r="I20" s="48" t="s">
        <v>117</v>
      </c>
      <c r="J20" s="78"/>
    </row>
    <row r="21" spans="1:10" ht="26.45" customHeight="1" x14ac:dyDescent="0.4">
      <c r="A21" s="18" t="s">
        <v>9</v>
      </c>
      <c r="B21" s="48" t="s">
        <v>122</v>
      </c>
      <c r="C21" s="77"/>
      <c r="D21" s="114"/>
      <c r="E21" s="20"/>
      <c r="F21" s="50"/>
      <c r="G21" s="22"/>
      <c r="H21" s="19"/>
      <c r="I21" s="48"/>
      <c r="J21" s="78"/>
    </row>
    <row r="22" spans="1:10" ht="26.45" customHeight="1" x14ac:dyDescent="0.4">
      <c r="A22" s="18"/>
      <c r="B22" s="48" t="s">
        <v>123</v>
      </c>
      <c r="C22" s="77"/>
      <c r="D22" s="114"/>
      <c r="E22" s="20"/>
      <c r="F22" s="50"/>
      <c r="G22" s="22"/>
      <c r="H22" s="19"/>
      <c r="I22" s="48"/>
      <c r="J22" s="78"/>
    </row>
    <row r="23" spans="1:10" ht="26.45" customHeight="1" x14ac:dyDescent="0.4">
      <c r="A23" s="102"/>
      <c r="B23" s="27" t="s">
        <v>125</v>
      </c>
      <c r="C23" s="81"/>
      <c r="D23" s="28"/>
      <c r="E23" s="95">
        <v>14</v>
      </c>
      <c r="F23" s="30" t="s">
        <v>5</v>
      </c>
      <c r="G23" s="110">
        <v>16</v>
      </c>
      <c r="H23" s="26" t="s">
        <v>56</v>
      </c>
      <c r="I23" s="81" t="s">
        <v>34</v>
      </c>
      <c r="J23" s="83" t="s">
        <v>57</v>
      </c>
    </row>
    <row r="24" spans="1:10" ht="26.45" customHeight="1" x14ac:dyDescent="0.4">
      <c r="A24" s="98"/>
      <c r="B24" s="35" t="s">
        <v>126</v>
      </c>
      <c r="C24" s="84"/>
      <c r="D24" s="36"/>
      <c r="E24" s="92"/>
      <c r="F24" s="56"/>
      <c r="G24" s="93"/>
      <c r="H24" s="33"/>
      <c r="I24" s="84" t="s">
        <v>42</v>
      </c>
      <c r="J24" s="57" t="s">
        <v>61</v>
      </c>
    </row>
    <row r="25" spans="1:10" ht="26.45" customHeight="1" x14ac:dyDescent="0.4">
      <c r="A25" s="109" t="s">
        <v>10</v>
      </c>
      <c r="B25" s="35" t="s">
        <v>119</v>
      </c>
      <c r="C25" s="84"/>
      <c r="D25" s="36"/>
      <c r="E25" s="92"/>
      <c r="F25" s="56"/>
      <c r="G25" s="93"/>
      <c r="H25" s="33"/>
      <c r="I25" s="84" t="s">
        <v>65</v>
      </c>
      <c r="J25" s="57" t="s">
        <v>67</v>
      </c>
    </row>
    <row r="26" spans="1:10" ht="26.45" customHeight="1" x14ac:dyDescent="0.4">
      <c r="A26" s="99"/>
      <c r="B26" s="35" t="s">
        <v>127</v>
      </c>
      <c r="C26" s="84"/>
      <c r="D26" s="36"/>
      <c r="E26" s="92"/>
      <c r="F26" s="56"/>
      <c r="G26" s="93"/>
      <c r="H26" s="33"/>
      <c r="I26" s="84" t="s">
        <v>71</v>
      </c>
      <c r="J26" s="57" t="s">
        <v>73</v>
      </c>
    </row>
    <row r="27" spans="1:10" ht="26.45" customHeight="1" x14ac:dyDescent="0.4">
      <c r="A27" s="100"/>
      <c r="B27" s="35" t="s">
        <v>128</v>
      </c>
      <c r="C27" s="84"/>
      <c r="D27" s="36"/>
      <c r="E27" s="92"/>
      <c r="F27" s="56"/>
      <c r="G27" s="93"/>
      <c r="H27" s="33"/>
      <c r="I27" s="84" t="s">
        <v>48</v>
      </c>
      <c r="J27" s="57" t="s">
        <v>79</v>
      </c>
    </row>
    <row r="28" spans="1:10" ht="26.45" customHeight="1" x14ac:dyDescent="0.4">
      <c r="A28" s="101" t="s">
        <v>11</v>
      </c>
      <c r="B28" s="35" t="s">
        <v>177</v>
      </c>
      <c r="C28" s="84"/>
      <c r="D28" s="36"/>
      <c r="E28" s="92"/>
      <c r="F28" s="56"/>
      <c r="G28" s="93"/>
      <c r="H28" s="33"/>
      <c r="I28" s="84" t="s">
        <v>52</v>
      </c>
      <c r="J28" s="57" t="s">
        <v>147</v>
      </c>
    </row>
    <row r="29" spans="1:10" ht="26.45" customHeight="1" x14ac:dyDescent="0.4">
      <c r="A29" s="102"/>
      <c r="B29" s="35" t="s">
        <v>178</v>
      </c>
      <c r="C29" s="84"/>
      <c r="D29" s="36"/>
      <c r="E29" s="92"/>
      <c r="F29" s="56"/>
      <c r="G29" s="93"/>
      <c r="H29" s="33"/>
      <c r="I29" s="97"/>
      <c r="J29" s="57" t="s">
        <v>148</v>
      </c>
    </row>
    <row r="30" spans="1:10" ht="26.45" customHeight="1" x14ac:dyDescent="0.4">
      <c r="A30" s="102"/>
      <c r="B30" s="35" t="s">
        <v>129</v>
      </c>
      <c r="C30" s="84"/>
      <c r="D30" s="36"/>
      <c r="E30" s="92"/>
      <c r="F30" s="56"/>
      <c r="G30" s="93"/>
      <c r="H30" s="33"/>
      <c r="I30" s="84" t="s">
        <v>117</v>
      </c>
      <c r="J30" s="57"/>
    </row>
    <row r="31" spans="1:10" ht="26.45" customHeight="1" x14ac:dyDescent="0.4">
      <c r="A31" s="102"/>
      <c r="B31" s="35" t="s">
        <v>179</v>
      </c>
      <c r="C31" s="84"/>
      <c r="D31" s="36"/>
      <c r="E31" s="92"/>
      <c r="F31" s="56"/>
      <c r="G31" s="93"/>
      <c r="H31" s="33"/>
      <c r="I31" s="97"/>
      <c r="J31" s="57"/>
    </row>
    <row r="32" spans="1:10" ht="26.45" customHeight="1" x14ac:dyDescent="0.4">
      <c r="A32" s="102"/>
      <c r="B32" s="35" t="s">
        <v>180</v>
      </c>
      <c r="C32" s="84"/>
      <c r="D32" s="36"/>
      <c r="E32" s="92"/>
      <c r="F32" s="56"/>
      <c r="G32" s="93"/>
      <c r="H32" s="33"/>
      <c r="I32" s="84"/>
      <c r="J32" s="57"/>
    </row>
    <row r="33" spans="1:10" ht="26.45" customHeight="1" x14ac:dyDescent="0.4">
      <c r="A33" s="40" t="s">
        <v>12</v>
      </c>
      <c r="B33" s="84" t="s">
        <v>130</v>
      </c>
      <c r="C33" s="84"/>
      <c r="D33" s="36"/>
      <c r="E33" s="92"/>
      <c r="F33" s="56"/>
      <c r="G33" s="93"/>
      <c r="H33" s="33"/>
      <c r="I33" s="84"/>
      <c r="J33" s="57"/>
    </row>
    <row r="34" spans="1:10" ht="26.45" customHeight="1" x14ac:dyDescent="0.4">
      <c r="A34" s="41"/>
      <c r="B34" s="84" t="s">
        <v>131</v>
      </c>
      <c r="C34" s="84"/>
      <c r="D34" s="36"/>
      <c r="E34" s="92"/>
      <c r="F34" s="56"/>
      <c r="G34" s="93"/>
      <c r="H34" s="33"/>
      <c r="I34" s="84"/>
      <c r="J34" s="57"/>
    </row>
    <row r="35" spans="1:10" ht="26.45" customHeight="1" x14ac:dyDescent="0.4">
      <c r="A35" s="41"/>
      <c r="B35" s="85" t="s">
        <v>132</v>
      </c>
      <c r="C35" s="85"/>
      <c r="D35" s="103"/>
      <c r="E35" s="92"/>
      <c r="F35" s="56"/>
      <c r="G35" s="93"/>
      <c r="H35" s="96"/>
      <c r="I35" s="84"/>
      <c r="J35" s="57"/>
    </row>
    <row r="36" spans="1:10" ht="26.45" customHeight="1" x14ac:dyDescent="0.4">
      <c r="A36" s="41"/>
      <c r="B36" s="75" t="s">
        <v>133</v>
      </c>
      <c r="C36" s="75"/>
      <c r="D36" s="75"/>
      <c r="E36" s="14">
        <v>13</v>
      </c>
      <c r="F36" s="15" t="s">
        <v>5</v>
      </c>
      <c r="G36" s="16">
        <f>16</f>
        <v>16</v>
      </c>
      <c r="H36" s="75" t="s">
        <v>82</v>
      </c>
      <c r="I36" s="12" t="s">
        <v>34</v>
      </c>
      <c r="J36" s="76" t="s">
        <v>145</v>
      </c>
    </row>
    <row r="37" spans="1:10" ht="26.45" customHeight="1" x14ac:dyDescent="0.4">
      <c r="A37" s="42"/>
      <c r="B37" s="77" t="s">
        <v>126</v>
      </c>
      <c r="C37" s="77"/>
      <c r="D37" s="77"/>
      <c r="E37" s="20"/>
      <c r="F37" s="50"/>
      <c r="G37" s="22"/>
      <c r="H37" s="77"/>
      <c r="I37" s="48"/>
      <c r="J37" s="78" t="s">
        <v>146</v>
      </c>
    </row>
    <row r="38" spans="1:10" ht="26.45" customHeight="1" x14ac:dyDescent="0.4">
      <c r="A38" s="102" t="s">
        <v>13</v>
      </c>
      <c r="B38" s="48" t="s">
        <v>115</v>
      </c>
      <c r="C38" s="77"/>
      <c r="D38" s="77"/>
      <c r="E38" s="20"/>
      <c r="F38" s="50"/>
      <c r="G38" s="22"/>
      <c r="H38" s="77"/>
      <c r="I38" s="48" t="s">
        <v>42</v>
      </c>
      <c r="J38" s="78" t="s">
        <v>85</v>
      </c>
    </row>
    <row r="39" spans="1:10" ht="26.45" customHeight="1" x14ac:dyDescent="0.4">
      <c r="A39" s="102"/>
      <c r="B39" s="48" t="s">
        <v>134</v>
      </c>
      <c r="C39" s="77"/>
      <c r="D39" s="77"/>
      <c r="E39" s="20"/>
      <c r="F39" s="50"/>
      <c r="G39" s="22"/>
      <c r="H39" s="77"/>
      <c r="I39" s="48" t="s">
        <v>48</v>
      </c>
      <c r="J39" s="78" t="s">
        <v>90</v>
      </c>
    </row>
    <row r="40" spans="1:10" ht="26.45" customHeight="1" x14ac:dyDescent="0.4">
      <c r="A40" s="102"/>
      <c r="B40" s="48" t="s">
        <v>128</v>
      </c>
      <c r="C40" s="77"/>
      <c r="D40" s="77"/>
      <c r="E40" s="20"/>
      <c r="F40" s="50"/>
      <c r="G40" s="22"/>
      <c r="H40" s="77"/>
      <c r="I40" s="87" t="s">
        <v>52</v>
      </c>
      <c r="J40" s="78" t="s">
        <v>92</v>
      </c>
    </row>
    <row r="41" spans="1:10" ht="26.45" customHeight="1" x14ac:dyDescent="0.4">
      <c r="A41" s="102"/>
      <c r="B41" s="48" t="s">
        <v>135</v>
      </c>
      <c r="C41" s="77"/>
      <c r="D41" s="77"/>
      <c r="E41" s="20"/>
      <c r="F41" s="50"/>
      <c r="G41" s="22"/>
      <c r="H41" s="77"/>
      <c r="I41" s="48" t="s">
        <v>143</v>
      </c>
      <c r="J41" s="78"/>
    </row>
    <row r="42" spans="1:10" ht="26.45" customHeight="1" x14ac:dyDescent="0.4">
      <c r="A42" s="109" t="s">
        <v>14</v>
      </c>
      <c r="B42" s="48" t="s">
        <v>181</v>
      </c>
      <c r="C42" s="77"/>
      <c r="D42" s="77"/>
      <c r="E42" s="20"/>
      <c r="F42" s="50"/>
      <c r="G42" s="22"/>
      <c r="H42" s="77"/>
      <c r="I42" s="48"/>
      <c r="J42" s="78"/>
    </row>
    <row r="43" spans="1:10" ht="26.45" customHeight="1" x14ac:dyDescent="0.4">
      <c r="A43" s="99"/>
      <c r="B43" s="48" t="s">
        <v>182</v>
      </c>
      <c r="C43" s="77"/>
      <c r="D43" s="77"/>
      <c r="E43" s="20"/>
      <c r="F43" s="50"/>
      <c r="G43" s="22"/>
      <c r="H43" s="77"/>
      <c r="I43" s="48"/>
      <c r="J43" s="78"/>
    </row>
    <row r="44" spans="1:10" ht="26.45" customHeight="1" x14ac:dyDescent="0.4">
      <c r="A44" s="99"/>
      <c r="B44" s="48" t="s">
        <v>136</v>
      </c>
      <c r="C44" s="77"/>
      <c r="D44" s="77"/>
      <c r="E44" s="52"/>
      <c r="F44" s="53"/>
      <c r="G44" s="54"/>
      <c r="H44" s="77"/>
      <c r="I44" s="23"/>
      <c r="J44" s="80"/>
    </row>
    <row r="45" spans="1:10" ht="26.45" customHeight="1" x14ac:dyDescent="0.4">
      <c r="A45" s="101" t="s">
        <v>15</v>
      </c>
      <c r="B45" s="27" t="s">
        <v>137</v>
      </c>
      <c r="C45" s="81"/>
      <c r="D45" s="81"/>
      <c r="E45" s="29">
        <v>16</v>
      </c>
      <c r="F45" s="30" t="s">
        <v>5</v>
      </c>
      <c r="G45" s="31">
        <v>21</v>
      </c>
      <c r="H45" s="26" t="s">
        <v>94</v>
      </c>
      <c r="I45" s="81" t="s">
        <v>34</v>
      </c>
      <c r="J45" s="115" t="s">
        <v>95</v>
      </c>
    </row>
    <row r="46" spans="1:10" ht="26.45" customHeight="1" x14ac:dyDescent="0.4">
      <c r="A46" s="102"/>
      <c r="B46" s="35" t="s">
        <v>183</v>
      </c>
      <c r="C46" s="84"/>
      <c r="D46" s="84"/>
      <c r="E46" s="37"/>
      <c r="F46" s="56"/>
      <c r="G46" s="38"/>
      <c r="H46" s="33"/>
      <c r="I46" s="84" t="s">
        <v>42</v>
      </c>
      <c r="J46" s="116" t="s">
        <v>191</v>
      </c>
    </row>
    <row r="47" spans="1:10" ht="26.45" customHeight="1" x14ac:dyDescent="0.4">
      <c r="A47" s="102"/>
      <c r="B47" s="35" t="s">
        <v>184</v>
      </c>
      <c r="C47" s="84"/>
      <c r="D47" s="84"/>
      <c r="E47" s="37"/>
      <c r="F47" s="56"/>
      <c r="G47" s="38"/>
      <c r="H47" s="33"/>
      <c r="I47" s="84"/>
      <c r="J47" s="116" t="s">
        <v>144</v>
      </c>
    </row>
    <row r="48" spans="1:10" ht="26.45" customHeight="1" x14ac:dyDescent="0.4">
      <c r="A48" s="109" t="s">
        <v>16</v>
      </c>
      <c r="B48" s="35" t="s">
        <v>185</v>
      </c>
      <c r="C48" s="84"/>
      <c r="D48" s="84"/>
      <c r="E48" s="37"/>
      <c r="F48" s="56"/>
      <c r="G48" s="38"/>
      <c r="H48" s="33"/>
      <c r="I48" s="84">
        <v>1</v>
      </c>
      <c r="J48" s="116" t="s">
        <v>139</v>
      </c>
    </row>
    <row r="49" spans="1:10" ht="26.45" customHeight="1" x14ac:dyDescent="0.4">
      <c r="A49" s="99"/>
      <c r="B49" s="35" t="s">
        <v>186</v>
      </c>
      <c r="C49" s="84"/>
      <c r="D49" s="84"/>
      <c r="E49" s="37"/>
      <c r="F49" s="56"/>
      <c r="G49" s="38"/>
      <c r="H49" s="33"/>
      <c r="I49" s="84">
        <v>2</v>
      </c>
      <c r="J49" s="116" t="s">
        <v>140</v>
      </c>
    </row>
    <row r="50" spans="1:10" ht="26.45" customHeight="1" x14ac:dyDescent="0.4">
      <c r="A50" s="99"/>
      <c r="B50" s="35" t="s">
        <v>138</v>
      </c>
      <c r="C50" s="84"/>
      <c r="D50" s="84"/>
      <c r="E50" s="37"/>
      <c r="F50" s="56"/>
      <c r="G50" s="38"/>
      <c r="H50" s="33"/>
      <c r="I50" s="84">
        <v>3</v>
      </c>
      <c r="J50" s="116" t="s">
        <v>141</v>
      </c>
    </row>
    <row r="51" spans="1:10" ht="26.45" customHeight="1" x14ac:dyDescent="0.4">
      <c r="A51" s="99"/>
      <c r="B51" s="35" t="s">
        <v>187</v>
      </c>
      <c r="C51" s="84"/>
      <c r="D51" s="84"/>
      <c r="E51" s="37"/>
      <c r="F51" s="56"/>
      <c r="G51" s="38"/>
      <c r="H51" s="33"/>
      <c r="I51" s="84"/>
      <c r="J51" s="116"/>
    </row>
    <row r="52" spans="1:10" ht="26.45" customHeight="1" x14ac:dyDescent="0.4">
      <c r="A52" s="99"/>
      <c r="B52" s="35" t="s">
        <v>188</v>
      </c>
      <c r="C52" s="84"/>
      <c r="D52" s="84"/>
      <c r="E52" s="37"/>
      <c r="F52" s="56"/>
      <c r="G52" s="38"/>
      <c r="H52" s="33"/>
      <c r="I52" s="84"/>
      <c r="J52" s="116"/>
    </row>
    <row r="53" spans="1:10" ht="26.45" customHeight="1" x14ac:dyDescent="0.4">
      <c r="A53" s="10" t="s">
        <v>17</v>
      </c>
      <c r="B53" s="84" t="s">
        <v>189</v>
      </c>
      <c r="C53" s="84"/>
      <c r="D53" s="84"/>
      <c r="E53" s="37"/>
      <c r="F53" s="56"/>
      <c r="G53" s="38"/>
      <c r="H53" s="33"/>
      <c r="I53" s="97"/>
      <c r="J53" s="57"/>
    </row>
    <row r="54" spans="1:10" ht="26.45" customHeight="1" x14ac:dyDescent="0.4">
      <c r="A54" s="34"/>
      <c r="B54" s="85" t="s">
        <v>190</v>
      </c>
      <c r="C54" s="85"/>
      <c r="D54" s="85"/>
      <c r="E54" s="44"/>
      <c r="F54" s="45"/>
      <c r="G54" s="46"/>
      <c r="H54" s="96"/>
      <c r="I54" s="85"/>
      <c r="J54" s="86"/>
    </row>
    <row r="55" spans="1:10" ht="26.45" customHeight="1" x14ac:dyDescent="0.4">
      <c r="A55" s="108"/>
      <c r="B55" s="104"/>
      <c r="C55" s="104"/>
      <c r="D55" s="104"/>
      <c r="E55" s="105"/>
      <c r="F55" s="106"/>
      <c r="G55" s="107"/>
      <c r="H55" s="104"/>
      <c r="I55" s="108" t="s">
        <v>142</v>
      </c>
      <c r="J55" s="108"/>
    </row>
    <row r="56" spans="1:10" ht="19.5" x14ac:dyDescent="0.4">
      <c r="A56" s="58"/>
      <c r="B56" s="58"/>
      <c r="C56" s="58"/>
      <c r="D56" s="59" t="s">
        <v>22</v>
      </c>
      <c r="E56" s="59">
        <v>56</v>
      </c>
      <c r="F56" s="60" t="s">
        <v>100</v>
      </c>
      <c r="G56" s="61">
        <v>70</v>
      </c>
      <c r="H56" s="58"/>
      <c r="I56" s="58"/>
      <c r="J56" s="58"/>
    </row>
  </sheetData>
  <phoneticPr fontId="2"/>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基本的な年間指導計画例</vt:lpstr>
      <vt:lpstr>問題解決を重視する例</vt:lpstr>
      <vt:lpstr>基本的な年間指導計画例!Print_Area</vt:lpstr>
      <vt:lpstr>問題解決を重視する例!Print_Area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2022-04-12T02:30:03Z</cp:lastPrinted>
  <dcterms:created xsi:type="dcterms:W3CDTF">2021-03-30T10:22:12Z</dcterms:created>
  <dcterms:modified xsi:type="dcterms:W3CDTF">2022-04-12T02:32:22Z</dcterms:modified>
</cp:coreProperties>
</file>