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uehara-c\Downloads\情報Ⅱ紹介ページ\送付用\年間指導計画例\"/>
    </mc:Choice>
  </mc:AlternateContent>
  <xr:revisionPtr revIDLastSave="0" documentId="13_ncr:1_{071533BF-B8BB-4F75-873D-D0622DE187D9}" xr6:coauthVersionLast="47" xr6:coauthVersionMax="47" xr10:uidLastSave="{00000000-0000-0000-0000-000000000000}"/>
  <bookViews>
    <workbookView xWindow="-120" yWindow="-120" windowWidth="20730" windowHeight="11160" xr2:uid="{C39E4BB5-2D76-402D-82D8-D708F56F281C}"/>
  </bookViews>
  <sheets>
    <sheet name="基本的な年間指導計画例" sheetId="1" r:id="rId1"/>
    <sheet name="問題解決を重視する例" sheetId="2" r:id="rId2"/>
  </sheets>
  <definedNames>
    <definedName name="_xlnm.Print_Area" localSheetId="0">基本的な年間指導計画例!$A$1:$H$51</definedName>
    <definedName name="_xlnm.Print_Area" localSheetId="1">問題解決を重視する例!$A$1:$J$56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6" i="2" l="1"/>
</calcChain>
</file>

<file path=xl/sharedStrings.xml><?xml version="1.0" encoding="utf-8"?>
<sst xmlns="http://schemas.openxmlformats.org/spreadsheetml/2006/main" count="249" uniqueCount="192">
  <si>
    <t>章</t>
    <rPh sb="0" eb="1">
      <t>ショウ</t>
    </rPh>
    <phoneticPr fontId="2"/>
  </si>
  <si>
    <t>節</t>
    <rPh sb="0" eb="1">
      <t>セツ</t>
    </rPh>
    <phoneticPr fontId="2"/>
  </si>
  <si>
    <t>配当時間</t>
    <rPh sb="0" eb="2">
      <t>ハイトウ</t>
    </rPh>
    <rPh sb="2" eb="4">
      <t>ジカン</t>
    </rPh>
    <phoneticPr fontId="2"/>
  </si>
  <si>
    <t>第１章</t>
    <rPh sb="0" eb="1">
      <t>ダイ</t>
    </rPh>
    <rPh sb="2" eb="3">
      <t>ショウ</t>
    </rPh>
    <phoneticPr fontId="2"/>
  </si>
  <si>
    <t>第１節</t>
    <rPh sb="0" eb="1">
      <t>ダイ</t>
    </rPh>
    <rPh sb="2" eb="3">
      <t>セツ</t>
    </rPh>
    <phoneticPr fontId="2"/>
  </si>
  <si>
    <t>～</t>
    <phoneticPr fontId="2"/>
  </si>
  <si>
    <t>月</t>
    <rPh sb="0" eb="1">
      <t>ツキ</t>
    </rPh>
    <phoneticPr fontId="2"/>
  </si>
  <si>
    <t>4月</t>
    <rPh sb="1" eb="2">
      <t>ガツ</t>
    </rPh>
    <phoneticPr fontId="2"/>
  </si>
  <si>
    <t>5月</t>
    <rPh sb="1" eb="2">
      <t>ガツ</t>
    </rPh>
    <phoneticPr fontId="2"/>
  </si>
  <si>
    <t>6月</t>
    <rPh sb="1" eb="2">
      <t>ガツ</t>
    </rPh>
    <phoneticPr fontId="2"/>
  </si>
  <si>
    <t>7月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</si>
  <si>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</si>
  <si>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</si>
  <si>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</si>
  <si>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</si>
  <si>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</si>
  <si>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</si>
  <si>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3月</t>
    <rPh sb="1" eb="2">
      <t>ガツ</t>
    </rPh>
    <phoneticPr fontId="2"/>
  </si>
  <si>
    <t>基本的な年間指導計画例</t>
    <rPh sb="0" eb="3">
      <t>キホンテキ</t>
    </rPh>
    <rPh sb="4" eb="10">
      <t>ネンカンシドウケイカク</t>
    </rPh>
    <rPh sb="10" eb="11">
      <t>レイ</t>
    </rPh>
    <phoneticPr fontId="2"/>
  </si>
  <si>
    <t>序章</t>
    <rPh sb="0" eb="2">
      <t>ジョショウ</t>
    </rPh>
    <phoneticPr fontId="2"/>
  </si>
  <si>
    <t>学習活動</t>
    <rPh sb="0" eb="4">
      <t>ガクシュウカツドウ</t>
    </rPh>
    <phoneticPr fontId="2"/>
  </si>
  <si>
    <t>教科書との対応</t>
    <rPh sb="0" eb="3">
      <t>キョウカショ</t>
    </rPh>
    <rPh sb="5" eb="7">
      <t>タイオウ</t>
    </rPh>
    <phoneticPr fontId="2"/>
  </si>
  <si>
    <t>配当時間合計</t>
    <rPh sb="0" eb="2">
      <t>ハイトウ</t>
    </rPh>
    <rPh sb="2" eb="4">
      <t>ジカン</t>
    </rPh>
    <rPh sb="4" eb="6">
      <t>ゴウケイ</t>
    </rPh>
    <phoneticPr fontId="2"/>
  </si>
  <si>
    <t>年間指導計画例①（116日文／情報Ⅱ／情Ⅱ703）※別シートに計画例②があります。</t>
    <rPh sb="0" eb="2">
      <t>ネンカン</t>
    </rPh>
    <rPh sb="2" eb="7">
      <t>シドウケイカクレイ</t>
    </rPh>
    <rPh sb="12" eb="14">
      <t>ニチブン</t>
    </rPh>
    <rPh sb="15" eb="17">
      <t>ジョウホウ</t>
    </rPh>
    <rPh sb="19" eb="20">
      <t>ジョウ</t>
    </rPh>
    <rPh sb="26" eb="27">
      <t>ベツ</t>
    </rPh>
    <rPh sb="31" eb="33">
      <t>ケイカク</t>
    </rPh>
    <rPh sb="33" eb="34">
      <t>レイ</t>
    </rPh>
    <phoneticPr fontId="2"/>
  </si>
  <si>
    <t>学習内容</t>
    <phoneticPr fontId="2"/>
  </si>
  <si>
    <t>おもな学習目標・活動</t>
    <rPh sb="3" eb="5">
      <t>ガクシュウ</t>
    </rPh>
    <rPh sb="5" eb="7">
      <t>モクヒョウ</t>
    </rPh>
    <rPh sb="8" eb="10">
      <t>カツドウ</t>
    </rPh>
    <phoneticPr fontId="2"/>
  </si>
  <si>
    <t>―</t>
    <phoneticPr fontId="2"/>
  </si>
  <si>
    <t>◆情報Ⅱを学ぶ意義や学習イメージを理解する</t>
  </si>
  <si>
    <t>◆情報Ⅰまでの学習内容を確認する</t>
  </si>
  <si>
    <t>情報技術による社会や生活の変化</t>
  </si>
  <si>
    <t>情報社会と情報セキュリティ</t>
  </si>
  <si>
    <t>第２節</t>
    <phoneticPr fontId="2"/>
  </si>
  <si>
    <t>5月</t>
    <phoneticPr fontId="2"/>
  </si>
  <si>
    <t>第２章</t>
    <phoneticPr fontId="2"/>
  </si>
  <si>
    <t>第1節</t>
  </si>
  <si>
    <t>第1節</t>
    <phoneticPr fontId="2"/>
  </si>
  <si>
    <t>コンテンツの制作</t>
  </si>
  <si>
    <t>コンテンツの制作</t>
    <phoneticPr fontId="2"/>
  </si>
  <si>
    <t>◆基本的なコンテンツ制作の工程を理解する</t>
  </si>
  <si>
    <t>◆コンテンツ対象の発見と解決策立案の手法を理解する</t>
  </si>
  <si>
    <t>◆情報を効果的に伝えるためのメディアの選び方を学ぶ</t>
  </si>
  <si>
    <t>◆コンテンツ制作の進行管理法などを理解する</t>
  </si>
  <si>
    <t>第2節</t>
  </si>
  <si>
    <t>第2節</t>
    <phoneticPr fontId="2"/>
  </si>
  <si>
    <t>Webサイトによる情報発信</t>
  </si>
  <si>
    <t>Webサイトによる情報発信</t>
    <phoneticPr fontId="2"/>
  </si>
  <si>
    <t>◆Webサイトでの情報発信の方法としくみを確認する</t>
  </si>
  <si>
    <t>◆Webサイトのアクセス解析をコンテンツ改善に役立てる</t>
  </si>
  <si>
    <t>章末実習1</t>
  </si>
  <si>
    <t>章末実習1</t>
    <rPh sb="0" eb="2">
      <t>ショウマツ</t>
    </rPh>
    <rPh sb="2" eb="4">
      <t>ジッシュウ</t>
    </rPh>
    <phoneticPr fontId="2"/>
  </si>
  <si>
    <t>プロトタイプの作成</t>
  </si>
  <si>
    <t>プロトタイプの作成</t>
    <phoneticPr fontId="2"/>
  </si>
  <si>
    <t>章末実習2</t>
  </si>
  <si>
    <t>章末実習2</t>
    <phoneticPr fontId="2"/>
  </si>
  <si>
    <t>Webページの作成とレスポンシブ化</t>
  </si>
  <si>
    <t>Webページの作成とレスポンシブ化</t>
    <phoneticPr fontId="2"/>
  </si>
  <si>
    <t>第3章</t>
    <phoneticPr fontId="2"/>
  </si>
  <si>
    <t>データ活用の重要性</t>
  </si>
  <si>
    <t>データ活用の重要性</t>
    <rPh sb="3" eb="5">
      <t>カツヨウ</t>
    </rPh>
    <rPh sb="6" eb="8">
      <t>ジュウヨウ</t>
    </rPh>
    <rPh sb="8" eb="9">
      <t>セイ</t>
    </rPh>
    <phoneticPr fontId="2"/>
  </si>
  <si>
    <t>◆情報システムのデータの特性を理解する</t>
  </si>
  <si>
    <t>◆データサイエンスの活用例とその重要性を理解する</t>
  </si>
  <si>
    <t>データの収集と整理</t>
  </si>
  <si>
    <t>データの収集と整理</t>
    <rPh sb="4" eb="6">
      <t>シュウシュウ</t>
    </rPh>
    <rPh sb="7" eb="9">
      <t>セイリ</t>
    </rPh>
    <phoneticPr fontId="2"/>
  </si>
  <si>
    <t>◆データの収集法と留意点を確認する</t>
  </si>
  <si>
    <t>◆収集したデータの整理の必要性を理解する</t>
  </si>
  <si>
    <t>第3節</t>
  </si>
  <si>
    <t>第3節</t>
    <rPh sb="0" eb="1">
      <t>ダイ</t>
    </rPh>
    <rPh sb="2" eb="3">
      <t>セツ</t>
    </rPh>
    <phoneticPr fontId="2"/>
  </si>
  <si>
    <t>データの蓄積と活用</t>
  </si>
  <si>
    <t>データの蓄積と活用</t>
    <rPh sb="4" eb="6">
      <t>チクセキ</t>
    </rPh>
    <rPh sb="7" eb="9">
      <t>カツヨウ</t>
    </rPh>
    <phoneticPr fontId="2"/>
  </si>
  <si>
    <t>◆データベースの形と管理方法について理解する</t>
  </si>
  <si>
    <t>◆リレーショナルデータベースの設計，操作の方法について理解する</t>
  </si>
  <si>
    <t>第4節</t>
  </si>
  <si>
    <t>第4節</t>
    <rPh sb="0" eb="1">
      <t>ダイ</t>
    </rPh>
    <rPh sb="2" eb="3">
      <t>セツ</t>
    </rPh>
    <phoneticPr fontId="2"/>
  </si>
  <si>
    <t>データの分析</t>
  </si>
  <si>
    <t>データの分析</t>
    <phoneticPr fontId="2"/>
  </si>
  <si>
    <t>◆データの可視化と数理モデルについて理解する</t>
  </si>
  <si>
    <t>◆機械学習のさまざまなデータ分析手法を学ぶ</t>
  </si>
  <si>
    <t>◆回帰分析，分類，クラスタリング，ニューラルネットワークの技術に触れる</t>
  </si>
  <si>
    <t>章末実習1</t>
    <phoneticPr fontId="2"/>
  </si>
  <si>
    <t>データベースの作成とSQL</t>
  </si>
  <si>
    <t>データベースの作成とSQL</t>
    <phoneticPr fontId="2"/>
  </si>
  <si>
    <t>章末実習2</t>
    <rPh sb="0" eb="2">
      <t>ショウマツ</t>
    </rPh>
    <rPh sb="2" eb="4">
      <t>ジッシュウ</t>
    </rPh>
    <phoneticPr fontId="2"/>
  </si>
  <si>
    <t>第4章</t>
    <phoneticPr fontId="2"/>
  </si>
  <si>
    <t>◆情報システムの社会への影響を理解する</t>
  </si>
  <si>
    <t>◆情報システムの処理形態やデータの流れ，情報システムを支える技術を理解する</t>
  </si>
  <si>
    <t>情報システムの開発と運用</t>
  </si>
  <si>
    <t>情報システムの開発と運用</t>
    <phoneticPr fontId="2"/>
  </si>
  <si>
    <t>◆システム開発の全体的な流れを確認する</t>
  </si>
  <si>
    <t>◆システムを視覚化する技法について学ぶ</t>
  </si>
  <si>
    <t>◆プログラムをモジュール分割する利点と技法を理解する</t>
  </si>
  <si>
    <t>要件定義とシステムの可視化</t>
  </si>
  <si>
    <t>要件定義とシステムの可視化</t>
    <phoneticPr fontId="2"/>
  </si>
  <si>
    <t>プログラム構造の明確化</t>
  </si>
  <si>
    <t>プログラム構造の明確化</t>
    <phoneticPr fontId="2"/>
  </si>
  <si>
    <t>第5章</t>
    <phoneticPr fontId="2"/>
  </si>
  <si>
    <t>情報と情報技術を活用した問題解決</t>
  </si>
  <si>
    <t>情報と情報技術を活用した問題解決</t>
    <rPh sb="0" eb="2">
      <t>ジョウホウ</t>
    </rPh>
    <rPh sb="3" eb="5">
      <t>ジョウホウ</t>
    </rPh>
    <rPh sb="5" eb="7">
      <t>ギジュツ</t>
    </rPh>
    <rPh sb="8" eb="10">
      <t>カツヨウ</t>
    </rPh>
    <rPh sb="12" eb="14">
      <t>モンダイ</t>
    </rPh>
    <rPh sb="14" eb="16">
      <t>カイケツ</t>
    </rPh>
    <phoneticPr fontId="2"/>
  </si>
  <si>
    <t>◆個人情報保護の重要性を伝えるリーフレットを作成する</t>
  </si>
  <si>
    <t>◆Pythonを使ってデータ分析（回帰分析，分類，クラスタリング）を行う</t>
  </si>
  <si>
    <t>9月</t>
    <rPh sb="1" eb="2">
      <t>ツキ</t>
    </rPh>
    <phoneticPr fontId="2"/>
  </si>
  <si>
    <t>〜</t>
    <phoneticPr fontId="2"/>
  </si>
  <si>
    <t>年間指導計画例②（116日文／情報Ⅱ／情Ⅱ703）※別シートに計画例①があります。</t>
    <rPh sb="0" eb="2">
      <t>ネンカン</t>
    </rPh>
    <rPh sb="2" eb="7">
      <t>シドウケイカクレイ</t>
    </rPh>
    <rPh sb="12" eb="14">
      <t>ニチブン</t>
    </rPh>
    <rPh sb="15" eb="17">
      <t>ジョウホウ</t>
    </rPh>
    <rPh sb="19" eb="20">
      <t>ジョウ</t>
    </rPh>
    <rPh sb="26" eb="27">
      <t>ベツ</t>
    </rPh>
    <rPh sb="31" eb="33">
      <t>ケイカク</t>
    </rPh>
    <rPh sb="33" eb="34">
      <t>レイ</t>
    </rPh>
    <phoneticPr fontId="2"/>
  </si>
  <si>
    <t>・第2章～第4章は学習内容を各自で整理し，実習に取り組みながらそれを参照する。</t>
  </si>
  <si>
    <t>・第5章は，とくに第2章～第4章とのつながりを意識しながら実習課題に取り組む。</t>
  </si>
  <si>
    <t>・実習課題にはグループで取り組み，主体的・対話的で深い学びにつなげる。</t>
  </si>
  <si>
    <t>■オリエンテーション</t>
  </si>
  <si>
    <t>①序章の内容を確認し，「情報Ⅱ」について学ぶ意義を理解する</t>
  </si>
  <si>
    <t>②情報Ⅰで学習した内容を確認する</t>
  </si>
  <si>
    <t>③教科書の目次を見て，学習内容の全体像を確認する</t>
  </si>
  <si>
    <t>序章</t>
    <phoneticPr fontId="2"/>
  </si>
  <si>
    <t>なぜ「情報Ⅱ」を学ぶのか</t>
  </si>
  <si>
    <t>「情報Ⅱ」で学ぶこと</t>
  </si>
  <si>
    <t>学習の前に確認しよう</t>
  </si>
  <si>
    <t>■第1章　情報社会の進展と情報技術</t>
  </si>
  <si>
    <t>①第1節～第2節の内容を各自で読み，疑問点等をまとめる</t>
  </si>
  <si>
    <t>②新しい用語など，必要に応じて教員からの補足説明を行う</t>
  </si>
  <si>
    <t>第1章</t>
    <phoneticPr fontId="2"/>
  </si>
  <si>
    <t>章末問題</t>
  </si>
  <si>
    <t>■第2章　コミュニケーションとコンテンツ</t>
  </si>
  <si>
    <t>②とくに理解が難しいという意見が多い部分について教員から補足説明を行う</t>
  </si>
  <si>
    <t>③章末実習1に取り組む。制作の過程でわからないところは第1節を振り返り確認する</t>
  </si>
  <si>
    <t>④章末実習2に取り組む</t>
  </si>
  <si>
    <t>⑤制作物をプレゼンし，相互評価の結果をもとに成果物を改善する</t>
  </si>
  <si>
    <t>⑥章末問題に取り組み，疑問点等をクラス内で共有する</t>
  </si>
  <si>
    <t>第2章</t>
    <phoneticPr fontId="2"/>
  </si>
  <si>
    <t>■第3章　情報とデータサイエンス</t>
  </si>
  <si>
    <t>①第1節の内容を各自で読み，疑問点等をまとめる</t>
  </si>
  <si>
    <t>③第2節～第3節の内容を各自で読み，疑問点等をまとめる</t>
  </si>
  <si>
    <t>④とくに理解が難しいという意見が多い部分について教員から補足説明を行う</t>
  </si>
  <si>
    <t>⑥制作物をグループ間で共有し，相互評価の結果をもとに成果物を改善する</t>
  </si>
  <si>
    <t>⑧第4節の内容を各自で読み，疑問点等をまとめる</t>
  </si>
  <si>
    <t>⑨とくに理解が難しいという意見が多い部分について教員から補足説明を行う（※）</t>
  </si>
  <si>
    <t>⑩章末問題に取り組み，疑問点等をクラス内で共有する</t>
  </si>
  <si>
    <t>■第4章　情報システムとプログラミング</t>
  </si>
  <si>
    <t>③第2節の内容を各自で読み，疑問点等をまとめる</t>
  </si>
  <si>
    <t>⑤章末実習1，2に取り組む</t>
  </si>
  <si>
    <t>⑦章末問題に取り組み，疑問点等をクラス内で共有する</t>
  </si>
  <si>
    <t>■第5章　情報と情報技術を活用した問題発見・解決の探究</t>
  </si>
  <si>
    <t>③第2節2で示された「データ分析」の手法に従って各種データ分析手法を試す</t>
  </si>
  <si>
    <t>個人情報保護のリーフレット作成</t>
  </si>
  <si>
    <t>機械学習によるデータ分析</t>
  </si>
  <si>
    <t>Webアプリケーションの開発</t>
  </si>
  <si>
    <t>※：このあと，第5章第2節2に進んでもよい。</t>
    <phoneticPr fontId="2"/>
  </si>
  <si>
    <t>章末問題</t>
    <phoneticPr fontId="2"/>
  </si>
  <si>
    <t>の探究―実践編</t>
    <phoneticPr fontId="2"/>
  </si>
  <si>
    <t>情報通信システムのしくみと情報セ</t>
    <phoneticPr fontId="2"/>
  </si>
  <si>
    <t>キュリティ技術</t>
    <phoneticPr fontId="2"/>
  </si>
  <si>
    <t>Webアプリケーションの作成とデー</t>
    <phoneticPr fontId="2"/>
  </si>
  <si>
    <t>タベースとの連携</t>
    <phoneticPr fontId="2"/>
  </si>
  <si>
    <t>情報と情報技術を活用した問題解決の探究―実</t>
    <phoneticPr fontId="2"/>
  </si>
  <si>
    <t>践編</t>
    <phoneticPr fontId="2"/>
  </si>
  <si>
    <t>情報通信システムのしくみと情報セキュリティ</t>
    <phoneticPr fontId="2"/>
  </si>
  <si>
    <t>技術</t>
    <phoneticPr fontId="2"/>
  </si>
  <si>
    <t>Webアプリケーションの作成とデータベースと</t>
    <phoneticPr fontId="2"/>
  </si>
  <si>
    <t>の連携</t>
    <phoneticPr fontId="2"/>
  </si>
  <si>
    <t>1　なぜ「情報Ⅱ」を学ぶのか</t>
  </si>
  <si>
    <t>2　「情報Ⅱ」で学ぶこと</t>
  </si>
  <si>
    <t>3　学習の前に確認しよう</t>
  </si>
  <si>
    <t>◆情報技術の発展がわたしたちの生活や社会にもたらした変化を理解する</t>
  </si>
  <si>
    <t>◆情報技術がわたしたちの未来にどう影響するかを考える</t>
  </si>
  <si>
    <t>◆情報セキュリティの必要性と重要性について確認する</t>
  </si>
  <si>
    <t>◆情報社会にかかわる法律を確認し，これからの情報社会のあり方を考える</t>
  </si>
  <si>
    <t>※Webサイトのプロトタイプを作成する</t>
  </si>
  <si>
    <t>※Webページをつくり，レスポンシブ化する</t>
  </si>
  <si>
    <t>◆非関係データベースについて理解する</t>
  </si>
  <si>
    <t>※SQLを用いてデータベースの作成とその操作を行う</t>
  </si>
  <si>
    <t>※データベースと連携するWebアプリケーションを，Pythonを使って作成する</t>
  </si>
  <si>
    <t>※要件定義を行い，システムの可視化法を確認する</t>
  </si>
  <si>
    <t>◆第1章～第4章で学んだことを問題解決の探究につなげるために振り返る</t>
  </si>
  <si>
    <t>　する</t>
    <phoneticPr fontId="2"/>
  </si>
  <si>
    <t>◆開発におけるプログラミング，テスト，プロジェクトマネジメントの手法を理解</t>
    <phoneticPr fontId="2"/>
  </si>
  <si>
    <t>※プログラムを機能ごと，モジュールごとに分割してプログラミングに必要な要素</t>
    <phoneticPr fontId="2"/>
  </si>
  <si>
    <t>　を明らかにする</t>
    <phoneticPr fontId="2"/>
  </si>
  <si>
    <t>◆Pythonを使ってWebアプリケーションの出し物詳細ページ，管理者ページなどを</t>
    <phoneticPr fontId="2"/>
  </si>
  <si>
    <t>　作成する</t>
    <phoneticPr fontId="2"/>
  </si>
  <si>
    <t>問題解決を重視しながら実習を中心とした探究的な学習活動を展開する例</t>
    <phoneticPr fontId="2"/>
  </si>
  <si>
    <t>③章末問題に取り組み，疑問点等をクラス内で共有する</t>
  </si>
  <si>
    <t>⑤ここで章末実習1に取り組んでもよい。制作の過程でわからないところは第3節を振り返り</t>
  </si>
  <si>
    <t>　確認する</t>
  </si>
  <si>
    <t>⑦章末実習2に取り組む。プログラムの出来栄えなどはQRコードに示されたサンプルWebサ</t>
  </si>
  <si>
    <t>　イトなどと比較する</t>
  </si>
  <si>
    <t>⑥ユースケース図やシーケンス図，あるいはモジュール構造図などの制作物はグループ間で</t>
  </si>
  <si>
    <t>　共有して相互に評価し，改善できないかを検討する</t>
  </si>
  <si>
    <t>①第1節の内容を各自で読み，これまで学んできたことを振り返りながら第2節での実習課題</t>
  </si>
  <si>
    <t>　への準備を行う</t>
  </si>
  <si>
    <t>②第2節1で示された「リーフレット作成」の作成手順に従ってリーフレット等を作成・発表</t>
  </si>
  <si>
    <t>　し，意見をもらう</t>
  </si>
  <si>
    <t>④第2節3で示された「Webアプリケーション開発」の手法に従って出し物詳細ページや管理</t>
  </si>
  <si>
    <t>　者ページの作成を試す</t>
  </si>
  <si>
    <t>⑤第2節3において検証環境を構築して授業を展開している場合は動作を確認してみる。うま</t>
  </si>
  <si>
    <t>　く動作するまで検証と修正を繰り返す</t>
  </si>
  <si>
    <t>情報と情報技術を活用した問題解決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</si>
</sst>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8"/>
      <color theme="1"/>
      <name val="游明朝 Demibold"/>
      <family val="1"/>
      <charset val="128"/>
    </font>
    <font>
      <sz val="6"/>
      <name val="游ゴシック"/>
      <family val="2"/>
      <charset val="128"/>
      <scheme val="minor"/>
    </font>
    <font>
      <sz val="12"/>
      <color theme="1"/>
      <name val="游ゴシック"/>
      <family val="2"/>
      <charset val="128"/>
      <scheme val="minor"/>
    </font>
    <font>
      <sz val="12"/>
      <color theme="1"/>
      <name val="游明朝 Demibold"/>
      <family val="1"/>
      <charset val="128"/>
    </font>
    <font>
      <sz val="12"/>
      <color theme="1"/>
      <name val="游ゴシック"/>
      <family val="3"/>
      <charset val="128"/>
      <scheme val="minor"/>
    </font>
    <font>
      <sz val="12"/>
      <color theme="1"/>
      <name val="游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rgb="FFFFCCFF"/>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125">
    <xf numFmtId="0" fontId="0" fillId="0" borderId="0" xfId="0">
      <alignment vertical="center"/>
    </xf>
    <xf numFmtId="0" fontId="1"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left" vertical="center"/>
    </xf>
    <xf numFmtId="0" fontId="3" fillId="2" borderId="1" xfId="0" applyFont="1" applyFill="1" applyBorder="1">
      <alignment vertical="center"/>
    </xf>
    <xf numFmtId="0" fontId="3" fillId="2" borderId="2" xfId="0" applyFont="1" applyFill="1" applyBorder="1">
      <alignment vertical="center"/>
    </xf>
    <xf numFmtId="0" fontId="3" fillId="2" borderId="3" xfId="0" applyFont="1" applyFill="1" applyBorder="1" applyAlignment="1">
      <alignment horizontal="left" vertical="center"/>
    </xf>
    <xf numFmtId="0" fontId="3" fillId="2" borderId="2" xfId="0" applyFont="1" applyFill="1" applyBorder="1" applyAlignment="1">
      <alignment horizontal="center" vertical="center"/>
    </xf>
    <xf numFmtId="0" fontId="3" fillId="2" borderId="4" xfId="0" applyFont="1" applyFill="1" applyBorder="1" applyAlignment="1">
      <alignment horizontal="left" vertical="center"/>
    </xf>
    <xf numFmtId="0" fontId="3" fillId="5" borderId="5" xfId="0" applyFont="1" applyFill="1" applyBorder="1">
      <alignment vertical="center"/>
    </xf>
    <xf numFmtId="0" fontId="4" fillId="3" borderId="5" xfId="0" applyFont="1" applyFill="1" applyBorder="1">
      <alignment vertical="center"/>
    </xf>
    <xf numFmtId="0" fontId="4" fillId="3" borderId="6" xfId="0" applyFont="1" applyFill="1" applyBorder="1">
      <alignment vertical="center"/>
    </xf>
    <xf numFmtId="0" fontId="4" fillId="3" borderId="7" xfId="0" applyFont="1" applyFill="1" applyBorder="1">
      <alignment vertical="center"/>
    </xf>
    <xf numFmtId="0" fontId="3" fillId="3" borderId="6" xfId="0" applyFont="1" applyFill="1" applyBorder="1" applyAlignment="1">
      <alignment horizontal="right" vertical="center"/>
    </xf>
    <xf numFmtId="0" fontId="3" fillId="3" borderId="8" xfId="0" applyFont="1" applyFill="1" applyBorder="1" applyAlignment="1">
      <alignment horizontal="center" vertical="center"/>
    </xf>
    <xf numFmtId="0" fontId="3" fillId="3" borderId="7" xfId="0" applyFont="1" applyFill="1" applyBorder="1" applyAlignment="1">
      <alignment horizontal="left" vertical="center"/>
    </xf>
    <xf numFmtId="0" fontId="3" fillId="3" borderId="5" xfId="0" applyFont="1" applyFill="1" applyBorder="1">
      <alignment vertical="center"/>
    </xf>
    <xf numFmtId="0" fontId="3" fillId="5" borderId="9" xfId="0" applyFont="1" applyFill="1" applyBorder="1">
      <alignment vertical="center"/>
    </xf>
    <xf numFmtId="0" fontId="4" fillId="3" borderId="9" xfId="0" applyFont="1" applyFill="1" applyBorder="1">
      <alignment vertical="center"/>
    </xf>
    <xf numFmtId="0" fontId="3" fillId="3" borderId="10" xfId="0" applyFont="1" applyFill="1" applyBorder="1" applyAlignment="1">
      <alignment horizontal="right" vertical="center"/>
    </xf>
    <xf numFmtId="0" fontId="3" fillId="3" borderId="0" xfId="0" applyFont="1" applyFill="1" applyAlignment="1">
      <alignment horizontal="center" vertical="center"/>
    </xf>
    <xf numFmtId="0" fontId="3" fillId="3" borderId="11" xfId="0" applyFont="1" applyFill="1" applyBorder="1" applyAlignment="1">
      <alignment horizontal="left" vertical="center"/>
    </xf>
    <xf numFmtId="0" fontId="4" fillId="3" borderId="13" xfId="0" applyFont="1" applyFill="1" applyBorder="1">
      <alignment vertical="center"/>
    </xf>
    <xf numFmtId="0" fontId="4" fillId="3" borderId="14" xfId="0" applyFont="1" applyFill="1" applyBorder="1">
      <alignment vertical="center"/>
    </xf>
    <xf numFmtId="0" fontId="3" fillId="3" borderId="9" xfId="0" applyFont="1" applyFill="1" applyBorder="1">
      <alignment vertical="center"/>
    </xf>
    <xf numFmtId="0" fontId="4" fillId="4" borderId="5" xfId="0" applyFont="1" applyFill="1" applyBorder="1">
      <alignment vertical="center"/>
    </xf>
    <xf numFmtId="0" fontId="4" fillId="4" borderId="6" xfId="0" applyFont="1" applyFill="1" applyBorder="1">
      <alignment vertical="center"/>
    </xf>
    <xf numFmtId="0" fontId="4" fillId="4" borderId="7" xfId="0" applyFont="1" applyFill="1" applyBorder="1">
      <alignment vertical="center"/>
    </xf>
    <xf numFmtId="0" fontId="3" fillId="4" borderId="6" xfId="0" applyFont="1" applyFill="1" applyBorder="1" applyAlignment="1">
      <alignment horizontal="right" vertical="center"/>
    </xf>
    <xf numFmtId="0" fontId="3" fillId="4" borderId="8" xfId="0" applyFont="1" applyFill="1" applyBorder="1" applyAlignment="1">
      <alignment horizontal="center" vertical="center"/>
    </xf>
    <xf numFmtId="0" fontId="3" fillId="4" borderId="7" xfId="0" applyFont="1" applyFill="1" applyBorder="1" applyAlignment="1">
      <alignment horizontal="left" vertical="center"/>
    </xf>
    <xf numFmtId="0" fontId="3" fillId="4" borderId="5" xfId="0" applyFont="1" applyFill="1" applyBorder="1">
      <alignment vertical="center"/>
    </xf>
    <xf numFmtId="0" fontId="4" fillId="4" borderId="9" xfId="0" applyFont="1" applyFill="1" applyBorder="1">
      <alignment vertical="center"/>
    </xf>
    <xf numFmtId="0" fontId="3" fillId="5" borderId="12" xfId="0" applyFont="1" applyFill="1" applyBorder="1">
      <alignment vertical="center"/>
    </xf>
    <xf numFmtId="0" fontId="4" fillId="4" borderId="10" xfId="0" applyFont="1" applyFill="1" applyBorder="1">
      <alignment vertical="center"/>
    </xf>
    <xf numFmtId="0" fontId="4" fillId="4" borderId="11" xfId="0" applyFont="1" applyFill="1" applyBorder="1">
      <alignment vertical="center"/>
    </xf>
    <xf numFmtId="0" fontId="3" fillId="4" borderId="10" xfId="0" applyFont="1" applyFill="1" applyBorder="1" applyAlignment="1">
      <alignment horizontal="right" vertical="center"/>
    </xf>
    <xf numFmtId="0" fontId="3" fillId="4" borderId="11" xfId="0" applyFont="1" applyFill="1" applyBorder="1" applyAlignment="1">
      <alignment horizontal="left" vertical="center"/>
    </xf>
    <xf numFmtId="0" fontId="3" fillId="4" borderId="9" xfId="0" applyFont="1" applyFill="1" applyBorder="1">
      <alignment vertical="center"/>
    </xf>
    <xf numFmtId="0" fontId="3" fillId="6" borderId="5" xfId="0" applyFont="1" applyFill="1" applyBorder="1">
      <alignment vertical="center"/>
    </xf>
    <xf numFmtId="0" fontId="3" fillId="6" borderId="9" xfId="0" applyFont="1" applyFill="1" applyBorder="1">
      <alignment vertical="center"/>
    </xf>
    <xf numFmtId="0" fontId="3" fillId="6" borderId="12" xfId="0" applyFont="1" applyFill="1" applyBorder="1">
      <alignment vertical="center"/>
    </xf>
    <xf numFmtId="0" fontId="4" fillId="4" borderId="13" xfId="0" applyFont="1" applyFill="1" applyBorder="1">
      <alignment vertical="center"/>
    </xf>
    <xf numFmtId="0" fontId="3" fillId="4" borderId="13" xfId="0" applyFont="1" applyFill="1" applyBorder="1" applyAlignment="1">
      <alignment horizontal="right" vertical="center"/>
    </xf>
    <xf numFmtId="0" fontId="3" fillId="4" borderId="15" xfId="0" applyFont="1" applyFill="1" applyBorder="1" applyAlignment="1">
      <alignment horizontal="center" vertical="center"/>
    </xf>
    <xf numFmtId="0" fontId="3" fillId="4" borderId="14" xfId="0" applyFont="1" applyFill="1" applyBorder="1" applyAlignment="1">
      <alignment horizontal="left" vertical="center"/>
    </xf>
    <xf numFmtId="0" fontId="3" fillId="4" borderId="12" xfId="0" applyFont="1" applyFill="1" applyBorder="1">
      <alignment vertical="center"/>
    </xf>
    <xf numFmtId="0" fontId="4" fillId="3" borderId="10" xfId="0" applyFont="1" applyFill="1" applyBorder="1">
      <alignment vertical="center"/>
    </xf>
    <xf numFmtId="0" fontId="4" fillId="3" borderId="11" xfId="0" applyFont="1" applyFill="1" applyBorder="1">
      <alignment vertical="center"/>
    </xf>
    <xf numFmtId="0" fontId="3" fillId="3" borderId="0" xfId="0" applyFont="1" applyFill="1" applyBorder="1" applyAlignment="1">
      <alignment horizontal="center" vertical="center"/>
    </xf>
    <xf numFmtId="0" fontId="4" fillId="3" borderId="12" xfId="0" applyFont="1" applyFill="1" applyBorder="1">
      <alignment vertical="center"/>
    </xf>
    <xf numFmtId="0" fontId="3" fillId="3" borderId="13" xfId="0" applyFont="1" applyFill="1" applyBorder="1" applyAlignment="1">
      <alignment horizontal="right" vertical="center"/>
    </xf>
    <xf numFmtId="0" fontId="3" fillId="3" borderId="15" xfId="0" applyFont="1" applyFill="1" applyBorder="1" applyAlignment="1">
      <alignment horizontal="center" vertical="center"/>
    </xf>
    <xf numFmtId="0" fontId="3" fillId="3" borderId="14" xfId="0" applyFont="1" applyFill="1" applyBorder="1" applyAlignment="1">
      <alignment horizontal="left" vertical="center"/>
    </xf>
    <xf numFmtId="0" fontId="3" fillId="3" borderId="12" xfId="0" applyFont="1" applyFill="1" applyBorder="1">
      <alignment vertical="center"/>
    </xf>
    <xf numFmtId="0" fontId="3" fillId="4" borderId="0" xfId="0" applyFont="1" applyFill="1" applyBorder="1" applyAlignment="1">
      <alignment horizontal="center" vertical="center"/>
    </xf>
    <xf numFmtId="0" fontId="3" fillId="4" borderId="11" xfId="0" applyFont="1" applyFill="1" applyBorder="1">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left" vertical="center"/>
    </xf>
    <xf numFmtId="0" fontId="3" fillId="2" borderId="5" xfId="0" applyFont="1" applyFill="1" applyBorder="1">
      <alignment vertical="center"/>
    </xf>
    <xf numFmtId="0" fontId="3" fillId="2" borderId="6" xfId="0" applyFont="1" applyFill="1" applyBorder="1">
      <alignment vertical="center"/>
    </xf>
    <xf numFmtId="0" fontId="3" fillId="2" borderId="8" xfId="0" applyFont="1" applyFill="1" applyBorder="1">
      <alignment vertical="center"/>
    </xf>
    <xf numFmtId="0" fontId="3" fillId="2" borderId="6" xfId="0" applyFont="1" applyFill="1" applyBorder="1" applyAlignment="1">
      <alignment horizontal="left" vertical="center"/>
    </xf>
    <xf numFmtId="0" fontId="3" fillId="2" borderId="8" xfId="0" applyFont="1" applyFill="1" applyBorder="1" applyAlignment="1">
      <alignment horizontal="center" vertical="center"/>
    </xf>
    <xf numFmtId="0" fontId="3" fillId="2" borderId="7" xfId="0" applyFont="1" applyFill="1" applyBorder="1" applyAlignment="1">
      <alignment horizontal="left" vertical="center"/>
    </xf>
    <xf numFmtId="0" fontId="3" fillId="2" borderId="3" xfId="0" applyFont="1" applyFill="1" applyBorder="1">
      <alignment vertical="center"/>
    </xf>
    <xf numFmtId="0" fontId="3" fillId="2" borderId="4" xfId="0" applyFont="1" applyFill="1" applyBorder="1">
      <alignment vertical="center"/>
    </xf>
    <xf numFmtId="0" fontId="3" fillId="2" borderId="13" xfId="0" applyFont="1" applyFill="1" applyBorder="1">
      <alignment vertical="center"/>
    </xf>
    <xf numFmtId="0" fontId="3" fillId="2" borderId="15" xfId="0" applyFont="1" applyFill="1" applyBorder="1">
      <alignment vertical="center"/>
    </xf>
    <xf numFmtId="0" fontId="3" fillId="2" borderId="14" xfId="0" applyFont="1" applyFill="1" applyBorder="1">
      <alignment vertical="center"/>
    </xf>
    <xf numFmtId="0" fontId="3" fillId="2" borderId="15" xfId="0" applyFont="1" applyFill="1" applyBorder="1" applyAlignment="1">
      <alignment horizontal="center" vertical="center"/>
    </xf>
    <xf numFmtId="0" fontId="3" fillId="2" borderId="14" xfId="0" applyFont="1" applyFill="1" applyBorder="1" applyAlignment="1">
      <alignment horizontal="left" vertical="center"/>
    </xf>
    <xf numFmtId="0" fontId="4" fillId="3" borderId="8" xfId="0" applyFont="1" applyFill="1" applyBorder="1">
      <alignment vertical="center"/>
    </xf>
    <xf numFmtId="0" fontId="3" fillId="3" borderId="7" xfId="0" applyFont="1" applyFill="1" applyBorder="1">
      <alignment vertical="center"/>
    </xf>
    <xf numFmtId="0" fontId="4" fillId="3" borderId="0" xfId="0" applyFont="1" applyFill="1" applyBorder="1">
      <alignment vertical="center"/>
    </xf>
    <xf numFmtId="0" fontId="3" fillId="3" borderId="11" xfId="0" applyFont="1" applyFill="1" applyBorder="1">
      <alignment vertical="center"/>
    </xf>
    <xf numFmtId="0" fontId="4" fillId="3" borderId="15" xfId="0" applyFont="1" applyFill="1" applyBorder="1">
      <alignment vertical="center"/>
    </xf>
    <xf numFmtId="0" fontId="3" fillId="3" borderId="14" xfId="0" applyFont="1" applyFill="1" applyBorder="1">
      <alignment vertical="center"/>
    </xf>
    <xf numFmtId="0" fontId="4" fillId="4" borderId="8" xfId="0" applyFont="1" applyFill="1" applyBorder="1">
      <alignment vertical="center"/>
    </xf>
    <xf numFmtId="0" fontId="5" fillId="4" borderId="6" xfId="0" applyFont="1" applyFill="1" applyBorder="1" applyAlignment="1">
      <alignment horizontal="right" vertical="center"/>
    </xf>
    <xf numFmtId="0" fontId="3" fillId="4" borderId="7" xfId="0" applyFont="1" applyFill="1" applyBorder="1">
      <alignment vertical="center"/>
    </xf>
    <xf numFmtId="0" fontId="4" fillId="4" borderId="0" xfId="0" applyFont="1" applyFill="1" applyBorder="1">
      <alignment vertical="center"/>
    </xf>
    <xf numFmtId="0" fontId="4" fillId="4" borderId="15" xfId="0" applyFont="1" applyFill="1" applyBorder="1">
      <alignment vertical="center"/>
    </xf>
    <xf numFmtId="0" fontId="3" fillId="4" borderId="14" xfId="0" applyFont="1" applyFill="1" applyBorder="1">
      <alignment vertical="center"/>
    </xf>
    <xf numFmtId="0" fontId="3" fillId="3" borderId="10" xfId="0" applyFont="1" applyFill="1" applyBorder="1">
      <alignment vertical="center"/>
    </xf>
    <xf numFmtId="0" fontId="3" fillId="3" borderId="0" xfId="0" applyFont="1" applyFill="1" applyBorder="1" applyAlignment="1">
      <alignment horizontal="right" vertical="center"/>
    </xf>
    <xf numFmtId="0" fontId="3" fillId="3" borderId="8" xfId="0" applyFont="1" applyFill="1" applyBorder="1" applyAlignment="1">
      <alignment horizontal="left" vertical="center"/>
    </xf>
    <xf numFmtId="0" fontId="3" fillId="3" borderId="0" xfId="0" applyFont="1" applyFill="1" applyBorder="1" applyAlignment="1">
      <alignment horizontal="left" vertical="center"/>
    </xf>
    <xf numFmtId="0" fontId="3" fillId="4" borderId="9" xfId="0" applyFont="1" applyFill="1" applyBorder="1" applyAlignment="1">
      <alignment vertical="center" wrapText="1"/>
    </xf>
    <xf numFmtId="0" fontId="3" fillId="4" borderId="0" xfId="0" applyFont="1" applyFill="1" applyBorder="1" applyAlignment="1">
      <alignment horizontal="right" vertical="center"/>
    </xf>
    <xf numFmtId="0" fontId="3" fillId="4" borderId="0" xfId="0" applyFont="1" applyFill="1" applyBorder="1" applyAlignment="1">
      <alignment horizontal="left" vertical="center"/>
    </xf>
    <xf numFmtId="0" fontId="3" fillId="4" borderId="5" xfId="0" applyFont="1" applyFill="1" applyBorder="1" applyAlignment="1">
      <alignment vertical="center" wrapText="1"/>
    </xf>
    <xf numFmtId="0" fontId="3" fillId="4" borderId="8" xfId="0" applyFont="1" applyFill="1" applyBorder="1" applyAlignment="1">
      <alignment horizontal="right" vertical="center"/>
    </xf>
    <xf numFmtId="0" fontId="4" fillId="4" borderId="12" xfId="0" applyFont="1" applyFill="1" applyBorder="1">
      <alignment vertical="center"/>
    </xf>
    <xf numFmtId="0" fontId="3" fillId="4" borderId="0" xfId="0" applyFont="1" applyFill="1" applyBorder="1">
      <alignment vertical="center"/>
    </xf>
    <xf numFmtId="0" fontId="3" fillId="5" borderId="13" xfId="0" applyFont="1" applyFill="1" applyBorder="1">
      <alignment vertical="center"/>
    </xf>
    <xf numFmtId="0" fontId="3" fillId="6" borderId="10" xfId="0" applyFont="1" applyFill="1" applyBorder="1">
      <alignment vertical="center"/>
    </xf>
    <xf numFmtId="0" fontId="3" fillId="6" borderId="13" xfId="0" applyFont="1" applyFill="1" applyBorder="1">
      <alignment vertical="center"/>
    </xf>
    <xf numFmtId="0" fontId="3" fillId="5" borderId="6" xfId="0" applyFont="1" applyFill="1" applyBorder="1">
      <alignment vertical="center"/>
    </xf>
    <xf numFmtId="0" fontId="3" fillId="5" borderId="10" xfId="0" applyFont="1" applyFill="1" applyBorder="1">
      <alignment vertical="center"/>
    </xf>
    <xf numFmtId="0" fontId="4" fillId="4" borderId="14" xfId="0" applyFont="1" applyFill="1" applyBorder="1">
      <alignment vertical="center"/>
    </xf>
    <xf numFmtId="0" fontId="4" fillId="0" borderId="0" xfId="0" applyFont="1" applyFill="1" applyBorder="1">
      <alignment vertical="center"/>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lignment vertical="center"/>
    </xf>
    <xf numFmtId="0" fontId="3" fillId="6" borderId="6" xfId="0" applyFont="1" applyFill="1" applyBorder="1">
      <alignment vertical="center"/>
    </xf>
    <xf numFmtId="0" fontId="3" fillId="4" borderId="8" xfId="0" applyFont="1" applyFill="1" applyBorder="1" applyAlignment="1">
      <alignment horizontal="left" vertical="center"/>
    </xf>
    <xf numFmtId="0" fontId="0" fillId="5" borderId="12" xfId="0" applyFill="1" applyBorder="1">
      <alignment vertical="center"/>
    </xf>
    <xf numFmtId="0" fontId="4" fillId="3" borderId="6" xfId="0" applyFont="1" applyFill="1" applyBorder="1" applyAlignment="1">
      <alignment horizontal="left" vertical="center"/>
    </xf>
    <xf numFmtId="0" fontId="4" fillId="3" borderId="10" xfId="0" applyFont="1" applyFill="1" applyBorder="1" applyAlignment="1">
      <alignment horizontal="left" vertical="center"/>
    </xf>
    <xf numFmtId="0" fontId="4" fillId="3" borderId="11" xfId="0" applyFont="1" applyFill="1" applyBorder="1" applyAlignment="1">
      <alignment horizontal="right" vertical="center"/>
    </xf>
    <xf numFmtId="0" fontId="6" fillId="4" borderId="7" xfId="0" applyFont="1" applyFill="1" applyBorder="1">
      <alignment vertical="center"/>
    </xf>
    <xf numFmtId="0" fontId="6" fillId="4" borderId="11" xfId="0" applyFont="1" applyFill="1" applyBorder="1">
      <alignment vertical="center"/>
    </xf>
    <xf numFmtId="0" fontId="3" fillId="2" borderId="9" xfId="0" applyFont="1" applyFill="1" applyBorder="1">
      <alignment vertical="center"/>
    </xf>
    <xf numFmtId="0" fontId="0" fillId="5" borderId="9" xfId="0" applyFill="1" applyBorder="1">
      <alignment vertical="center"/>
    </xf>
    <xf numFmtId="0" fontId="4" fillId="3" borderId="11" xfId="0" applyFont="1" applyFill="1" applyBorder="1" applyAlignment="1">
      <alignment horizontal="left" vertical="center"/>
    </xf>
    <xf numFmtId="0" fontId="4" fillId="3" borderId="14" xfId="0" applyFont="1" applyFill="1" applyBorder="1" applyAlignment="1">
      <alignment horizontal="right" vertical="center"/>
    </xf>
    <xf numFmtId="0" fontId="3" fillId="4" borderId="15" xfId="0" applyFont="1" applyFill="1" applyBorder="1" applyAlignment="1">
      <alignment horizontal="right" vertical="center"/>
    </xf>
    <xf numFmtId="0" fontId="3" fillId="4" borderId="15" xfId="0" applyFont="1" applyFill="1" applyBorder="1" applyAlignment="1">
      <alignment horizontal="left" vertical="center"/>
    </xf>
    <xf numFmtId="0" fontId="0" fillId="4" borderId="9" xfId="0" applyFill="1" applyBorder="1">
      <alignment vertical="center"/>
    </xf>
    <xf numFmtId="0" fontId="0" fillId="4" borderId="12" xfId="0" applyFill="1" applyBorder="1">
      <alignment vertical="center"/>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E780E-ABB8-4A60-BF08-68B53BD4BE60}">
  <sheetPr>
    <pageSetUpPr fitToPage="1"/>
  </sheetPr>
  <dimension ref="A1:H59"/>
  <sheetViews>
    <sheetView tabSelected="1" zoomScaleNormal="100" workbookViewId="0"/>
  </sheetViews>
  <sheetFormatPr defaultRowHeight="18.75" x14ac:dyDescent="0.4"/>
  <cols>
    <col min="3" max="3" width="10.75" customWidth="1"/>
    <col min="4" max="4" width="44.25" customWidth="1"/>
    <col min="5" max="5" width="3.125" style="2" customWidth="1"/>
    <col min="6" max="6" width="3.75" style="3" bestFit="1" customWidth="1"/>
    <col min="7" max="7" width="4.5" style="4" customWidth="1"/>
    <col min="8" max="8" width="75.625" customWidth="1"/>
  </cols>
  <sheetData>
    <row r="1" spans="1:8" x14ac:dyDescent="0.4">
      <c r="A1" t="s">
        <v>23</v>
      </c>
    </row>
    <row r="2" spans="1:8" ht="30" customHeight="1" x14ac:dyDescent="0.4">
      <c r="A2" s="1" t="s">
        <v>18</v>
      </c>
    </row>
    <row r="3" spans="1:8" ht="30" customHeight="1" x14ac:dyDescent="0.4">
      <c r="A3" s="5" t="s">
        <v>6</v>
      </c>
      <c r="B3" s="5" t="s">
        <v>0</v>
      </c>
      <c r="C3" s="5" t="s">
        <v>1</v>
      </c>
      <c r="D3" s="64" t="s">
        <v>24</v>
      </c>
      <c r="E3" s="7" t="s">
        <v>2</v>
      </c>
      <c r="F3" s="8"/>
      <c r="G3" s="9"/>
      <c r="H3" s="62" t="s">
        <v>25</v>
      </c>
    </row>
    <row r="4" spans="1:8" ht="30" customHeight="1" x14ac:dyDescent="0.4">
      <c r="A4" s="10" t="s">
        <v>7</v>
      </c>
      <c r="B4" s="75" t="s">
        <v>19</v>
      </c>
      <c r="C4" s="12"/>
      <c r="D4" s="11" t="s">
        <v>155</v>
      </c>
      <c r="E4" s="21">
        <v>1</v>
      </c>
      <c r="F4" s="15"/>
      <c r="G4" s="89"/>
      <c r="H4" s="17" t="s">
        <v>27</v>
      </c>
    </row>
    <row r="5" spans="1:8" ht="30" customHeight="1" x14ac:dyDescent="0.4">
      <c r="A5" s="18"/>
      <c r="B5" s="77"/>
      <c r="C5" s="48" t="s">
        <v>26</v>
      </c>
      <c r="D5" s="19" t="s">
        <v>156</v>
      </c>
      <c r="E5" s="88"/>
      <c r="G5" s="90"/>
      <c r="H5" s="25" t="s">
        <v>28</v>
      </c>
    </row>
    <row r="6" spans="1:8" ht="30" customHeight="1" x14ac:dyDescent="0.4">
      <c r="A6" s="18"/>
      <c r="B6" s="77"/>
      <c r="C6" s="48"/>
      <c r="D6" s="19" t="s">
        <v>157</v>
      </c>
      <c r="E6" s="88"/>
      <c r="F6" s="21"/>
      <c r="G6" s="90"/>
      <c r="H6" s="25"/>
    </row>
    <row r="7" spans="1:8" ht="30" customHeight="1" x14ac:dyDescent="0.4">
      <c r="A7" s="18"/>
      <c r="B7" s="81" t="s">
        <v>3</v>
      </c>
      <c r="C7" s="26" t="s">
        <v>4</v>
      </c>
      <c r="D7" s="26" t="s">
        <v>29</v>
      </c>
      <c r="E7" s="95">
        <v>1</v>
      </c>
      <c r="F7" s="30"/>
      <c r="G7" s="31"/>
      <c r="H7" s="94" t="s">
        <v>158</v>
      </c>
    </row>
    <row r="8" spans="1:8" ht="30" customHeight="1" x14ac:dyDescent="0.4">
      <c r="A8" s="18"/>
      <c r="B8" s="84"/>
      <c r="C8" s="33"/>
      <c r="D8" s="33"/>
      <c r="E8" s="92"/>
      <c r="F8" s="56"/>
      <c r="G8" s="38"/>
      <c r="H8" s="91" t="s">
        <v>159</v>
      </c>
    </row>
    <row r="9" spans="1:8" ht="30" customHeight="1" x14ac:dyDescent="0.4">
      <c r="A9" s="18"/>
      <c r="B9" s="84"/>
      <c r="C9" s="26" t="s">
        <v>31</v>
      </c>
      <c r="D9" s="26" t="s">
        <v>30</v>
      </c>
      <c r="E9" s="29">
        <v>1</v>
      </c>
      <c r="F9" s="30"/>
      <c r="G9" s="31"/>
      <c r="H9" s="32" t="s">
        <v>160</v>
      </c>
    </row>
    <row r="10" spans="1:8" ht="30" customHeight="1" x14ac:dyDescent="0.4">
      <c r="A10" s="18"/>
      <c r="B10" s="84"/>
      <c r="C10" s="33"/>
      <c r="D10" s="33"/>
      <c r="E10" s="37"/>
      <c r="F10" s="56"/>
      <c r="G10" s="38"/>
      <c r="H10" s="39" t="s">
        <v>161</v>
      </c>
    </row>
    <row r="11" spans="1:8" ht="30" customHeight="1" x14ac:dyDescent="0.4">
      <c r="A11" s="102"/>
      <c r="B11" s="11" t="s">
        <v>33</v>
      </c>
      <c r="C11" s="13" t="s">
        <v>35</v>
      </c>
      <c r="D11" s="11" t="s">
        <v>37</v>
      </c>
      <c r="E11" s="14">
        <v>3</v>
      </c>
      <c r="F11" s="15"/>
      <c r="G11" s="16"/>
      <c r="H11" s="17" t="s">
        <v>38</v>
      </c>
    </row>
    <row r="12" spans="1:8" ht="30" customHeight="1" x14ac:dyDescent="0.4">
      <c r="A12" s="40" t="s">
        <v>32</v>
      </c>
      <c r="B12" s="49"/>
      <c r="C12" s="49"/>
      <c r="D12" s="19"/>
      <c r="E12" s="20"/>
      <c r="F12" s="50"/>
      <c r="G12" s="22"/>
      <c r="H12" s="25" t="s">
        <v>39</v>
      </c>
    </row>
    <row r="13" spans="1:8" ht="30" customHeight="1" x14ac:dyDescent="0.4">
      <c r="A13" s="41"/>
      <c r="B13" s="49"/>
      <c r="C13" s="49"/>
      <c r="D13" s="19"/>
      <c r="E13" s="20"/>
      <c r="F13" s="50"/>
      <c r="G13" s="22"/>
      <c r="H13" s="25" t="s">
        <v>40</v>
      </c>
    </row>
    <row r="14" spans="1:8" ht="30" customHeight="1" x14ac:dyDescent="0.4">
      <c r="A14" s="41"/>
      <c r="B14" s="49"/>
      <c r="C14" s="24"/>
      <c r="D14" s="51"/>
      <c r="E14" s="52"/>
      <c r="F14" s="53"/>
      <c r="G14" s="54"/>
      <c r="H14" s="55" t="s">
        <v>41</v>
      </c>
    </row>
    <row r="15" spans="1:8" ht="30" customHeight="1" x14ac:dyDescent="0.4">
      <c r="A15" s="41"/>
      <c r="B15" s="49"/>
      <c r="C15" s="11" t="s">
        <v>43</v>
      </c>
      <c r="D15" s="119" t="s">
        <v>45</v>
      </c>
      <c r="E15" s="20">
        <v>1</v>
      </c>
      <c r="F15" s="50"/>
      <c r="G15" s="22"/>
      <c r="H15" s="25" t="s">
        <v>46</v>
      </c>
    </row>
    <row r="16" spans="1:8" ht="30" customHeight="1" x14ac:dyDescent="0.4">
      <c r="A16" s="41"/>
      <c r="B16" s="49"/>
      <c r="C16" s="51"/>
      <c r="D16" s="120"/>
      <c r="E16" s="52"/>
      <c r="F16" s="53"/>
      <c r="G16" s="54"/>
      <c r="H16" s="55" t="s">
        <v>47</v>
      </c>
    </row>
    <row r="17" spans="1:8" ht="30" customHeight="1" x14ac:dyDescent="0.4">
      <c r="A17" s="41"/>
      <c r="B17" s="77"/>
      <c r="C17" s="12" t="s">
        <v>49</v>
      </c>
      <c r="D17" s="11" t="s">
        <v>51</v>
      </c>
      <c r="E17" s="14">
        <v>2</v>
      </c>
      <c r="F17" s="15" t="s">
        <v>5</v>
      </c>
      <c r="G17" s="16">
        <v>4</v>
      </c>
      <c r="H17" s="76" t="s">
        <v>162</v>
      </c>
    </row>
    <row r="18" spans="1:8" ht="19.5" x14ac:dyDescent="0.4">
      <c r="A18" s="10" t="s">
        <v>9</v>
      </c>
      <c r="B18" s="77"/>
      <c r="C18" s="23"/>
      <c r="D18" s="51"/>
      <c r="E18" s="52"/>
      <c r="F18" s="53"/>
      <c r="G18" s="54"/>
      <c r="H18" s="80"/>
    </row>
    <row r="19" spans="1:8" ht="30" customHeight="1" x14ac:dyDescent="0.4">
      <c r="A19" s="18"/>
      <c r="B19" s="49"/>
      <c r="C19" s="51" t="s">
        <v>53</v>
      </c>
      <c r="D19" s="49" t="s">
        <v>55</v>
      </c>
      <c r="E19" s="20">
        <v>4</v>
      </c>
      <c r="F19" s="50" t="s">
        <v>5</v>
      </c>
      <c r="G19" s="22">
        <v>6</v>
      </c>
      <c r="H19" s="25" t="s">
        <v>163</v>
      </c>
    </row>
    <row r="20" spans="1:8" ht="30" customHeight="1" x14ac:dyDescent="0.4">
      <c r="A20" s="18"/>
      <c r="B20" s="26" t="s">
        <v>56</v>
      </c>
      <c r="C20" s="28" t="s">
        <v>35</v>
      </c>
      <c r="D20" s="26" t="s">
        <v>58</v>
      </c>
      <c r="E20" s="95">
        <v>1</v>
      </c>
      <c r="F20" s="30"/>
      <c r="G20" s="110"/>
      <c r="H20" s="32" t="s">
        <v>59</v>
      </c>
    </row>
    <row r="21" spans="1:8" ht="30" customHeight="1" x14ac:dyDescent="0.4">
      <c r="A21" s="18"/>
      <c r="B21" s="33"/>
      <c r="C21" s="103"/>
      <c r="D21" s="96"/>
      <c r="E21" s="121"/>
      <c r="F21" s="45"/>
      <c r="G21" s="122"/>
      <c r="H21" s="47" t="s">
        <v>60</v>
      </c>
    </row>
    <row r="22" spans="1:8" ht="30" customHeight="1" x14ac:dyDescent="0.4">
      <c r="A22" s="18"/>
      <c r="B22" s="33"/>
      <c r="C22" s="28" t="s">
        <v>43</v>
      </c>
      <c r="D22" s="26" t="s">
        <v>62</v>
      </c>
      <c r="E22" s="95">
        <v>1</v>
      </c>
      <c r="F22" s="30"/>
      <c r="G22" s="110"/>
      <c r="H22" s="32" t="s">
        <v>63</v>
      </c>
    </row>
    <row r="23" spans="1:8" ht="30" customHeight="1" x14ac:dyDescent="0.4">
      <c r="A23" s="40" t="s">
        <v>10</v>
      </c>
      <c r="B23" s="33"/>
      <c r="C23" s="36"/>
      <c r="D23" s="33"/>
      <c r="E23" s="92"/>
      <c r="F23" s="56"/>
      <c r="G23" s="93"/>
      <c r="H23" s="39" t="s">
        <v>64</v>
      </c>
    </row>
    <row r="24" spans="1:8" ht="30" customHeight="1" x14ac:dyDescent="0.4">
      <c r="A24" s="41"/>
      <c r="B24" s="33"/>
      <c r="C24" s="28" t="s">
        <v>66</v>
      </c>
      <c r="D24" s="81" t="s">
        <v>68</v>
      </c>
      <c r="E24" s="29">
        <v>2</v>
      </c>
      <c r="F24" s="30"/>
      <c r="G24" s="31"/>
      <c r="H24" s="83" t="s">
        <v>69</v>
      </c>
    </row>
    <row r="25" spans="1:8" ht="30" customHeight="1" x14ac:dyDescent="0.4">
      <c r="A25" s="41"/>
      <c r="B25" s="33"/>
      <c r="C25" s="36"/>
      <c r="D25" s="84"/>
      <c r="E25" s="37"/>
      <c r="F25" s="56"/>
      <c r="G25" s="38"/>
      <c r="H25" s="57" t="s">
        <v>70</v>
      </c>
    </row>
    <row r="26" spans="1:8" ht="30" customHeight="1" x14ac:dyDescent="0.4">
      <c r="A26" s="41"/>
      <c r="B26" s="33"/>
      <c r="C26" s="103"/>
      <c r="D26" s="85"/>
      <c r="E26" s="44"/>
      <c r="F26" s="45"/>
      <c r="G26" s="46"/>
      <c r="H26" s="86" t="s">
        <v>164</v>
      </c>
    </row>
    <row r="27" spans="1:8" ht="30" customHeight="1" x14ac:dyDescent="0.4">
      <c r="A27" s="41"/>
      <c r="B27" s="33"/>
      <c r="C27" s="36" t="s">
        <v>72</v>
      </c>
      <c r="D27" s="33" t="s">
        <v>74</v>
      </c>
      <c r="E27" s="92">
        <v>4</v>
      </c>
      <c r="F27" s="56"/>
      <c r="G27" s="93"/>
      <c r="H27" s="39" t="s">
        <v>75</v>
      </c>
    </row>
    <row r="28" spans="1:8" ht="30" customHeight="1" x14ac:dyDescent="0.4">
      <c r="A28" s="41"/>
      <c r="B28" s="33"/>
      <c r="C28" s="36"/>
      <c r="D28" s="33"/>
      <c r="E28" s="92"/>
      <c r="F28" s="56"/>
      <c r="G28" s="93"/>
      <c r="H28" s="39" t="s">
        <v>76</v>
      </c>
    </row>
    <row r="29" spans="1:8" ht="30" customHeight="1" x14ac:dyDescent="0.4">
      <c r="A29" s="10" t="s">
        <v>99</v>
      </c>
      <c r="B29" s="33"/>
      <c r="C29" s="103"/>
      <c r="D29" s="96"/>
      <c r="E29" s="121"/>
      <c r="F29" s="45"/>
      <c r="G29" s="122"/>
      <c r="H29" s="47" t="s">
        <v>77</v>
      </c>
    </row>
    <row r="30" spans="1:8" ht="30" customHeight="1" x14ac:dyDescent="0.4">
      <c r="A30" s="18"/>
      <c r="B30" s="33"/>
      <c r="C30" s="28" t="s">
        <v>78</v>
      </c>
      <c r="D30" s="26" t="s">
        <v>80</v>
      </c>
      <c r="E30" s="95">
        <v>3</v>
      </c>
      <c r="F30" s="30" t="s">
        <v>5</v>
      </c>
      <c r="G30" s="110">
        <v>4</v>
      </c>
      <c r="H30" s="32" t="s">
        <v>165</v>
      </c>
    </row>
    <row r="31" spans="1:8" ht="30" customHeight="1" x14ac:dyDescent="0.4">
      <c r="A31" s="34"/>
      <c r="B31" s="33"/>
      <c r="C31" s="28" t="s">
        <v>81</v>
      </c>
      <c r="D31" s="81" t="s">
        <v>153</v>
      </c>
      <c r="E31" s="29">
        <v>3</v>
      </c>
      <c r="F31" s="30" t="s">
        <v>5</v>
      </c>
      <c r="G31" s="31">
        <v>4</v>
      </c>
      <c r="H31" s="83" t="s">
        <v>166</v>
      </c>
    </row>
    <row r="32" spans="1:8" ht="30" customHeight="1" x14ac:dyDescent="0.4">
      <c r="A32" s="40" t="s">
        <v>12</v>
      </c>
      <c r="B32" s="96"/>
      <c r="C32" s="103"/>
      <c r="D32" s="85" t="s">
        <v>154</v>
      </c>
      <c r="E32" s="44"/>
      <c r="F32" s="45"/>
      <c r="G32" s="46"/>
      <c r="H32" s="86"/>
    </row>
    <row r="33" spans="1:8" ht="30" customHeight="1" x14ac:dyDescent="0.4">
      <c r="A33" s="41"/>
      <c r="B33" s="49" t="s">
        <v>82</v>
      </c>
      <c r="C33" s="19" t="s">
        <v>35</v>
      </c>
      <c r="D33" s="19" t="s">
        <v>151</v>
      </c>
      <c r="E33" s="20">
        <v>2</v>
      </c>
      <c r="F33" s="50" t="s">
        <v>5</v>
      </c>
      <c r="G33" s="22">
        <v>3</v>
      </c>
      <c r="H33" s="78" t="s">
        <v>83</v>
      </c>
    </row>
    <row r="34" spans="1:8" ht="30" customHeight="1" x14ac:dyDescent="0.4">
      <c r="A34" s="41"/>
      <c r="B34" s="49"/>
      <c r="C34" s="51"/>
      <c r="D34" s="51" t="s">
        <v>152</v>
      </c>
      <c r="E34" s="52"/>
      <c r="F34" s="53"/>
      <c r="G34" s="54"/>
      <c r="H34" s="80" t="s">
        <v>84</v>
      </c>
    </row>
    <row r="35" spans="1:8" ht="30" customHeight="1" x14ac:dyDescent="0.4">
      <c r="A35" s="41"/>
      <c r="B35" s="49"/>
      <c r="C35" s="11" t="s">
        <v>43</v>
      </c>
      <c r="D35" s="11" t="s">
        <v>86</v>
      </c>
      <c r="E35" s="14">
        <v>3</v>
      </c>
      <c r="F35" s="15" t="s">
        <v>5</v>
      </c>
      <c r="G35" s="16">
        <v>5</v>
      </c>
      <c r="H35" s="76" t="s">
        <v>87</v>
      </c>
    </row>
    <row r="36" spans="1:8" ht="30" customHeight="1" x14ac:dyDescent="0.4">
      <c r="A36" s="42"/>
      <c r="B36" s="49"/>
      <c r="C36" s="19"/>
      <c r="D36" s="19"/>
      <c r="E36" s="20"/>
      <c r="F36" s="50"/>
      <c r="G36" s="22"/>
      <c r="H36" s="78" t="s">
        <v>88</v>
      </c>
    </row>
    <row r="37" spans="1:8" ht="30" customHeight="1" x14ac:dyDescent="0.4">
      <c r="A37" s="10" t="s">
        <v>13</v>
      </c>
      <c r="B37" s="49"/>
      <c r="C37" s="19"/>
      <c r="D37" s="19"/>
      <c r="E37" s="20"/>
      <c r="F37" s="50"/>
      <c r="G37" s="22"/>
      <c r="H37" s="78" t="s">
        <v>89</v>
      </c>
    </row>
    <row r="38" spans="1:8" ht="30" customHeight="1" x14ac:dyDescent="0.4">
      <c r="A38" s="18"/>
      <c r="B38" s="49"/>
      <c r="C38" s="19"/>
      <c r="D38" s="19"/>
      <c r="E38" s="20"/>
      <c r="F38" s="50"/>
      <c r="G38" s="22"/>
      <c r="H38" s="78" t="s">
        <v>170</v>
      </c>
    </row>
    <row r="39" spans="1:8" ht="30" customHeight="1" x14ac:dyDescent="0.4">
      <c r="A39" s="18"/>
      <c r="B39" s="49"/>
      <c r="C39" s="19"/>
      <c r="D39" s="77"/>
      <c r="E39" s="20"/>
      <c r="F39" s="50"/>
      <c r="G39" s="22"/>
      <c r="H39" s="78" t="s">
        <v>169</v>
      </c>
    </row>
    <row r="40" spans="1:8" ht="30" customHeight="1" x14ac:dyDescent="0.4">
      <c r="A40" s="34"/>
      <c r="B40" s="49"/>
      <c r="C40" s="11" t="s">
        <v>78</v>
      </c>
      <c r="D40" s="75" t="s">
        <v>91</v>
      </c>
      <c r="E40" s="14">
        <v>4</v>
      </c>
      <c r="F40" s="15"/>
      <c r="G40" s="16"/>
      <c r="H40" s="76" t="s">
        <v>167</v>
      </c>
    </row>
    <row r="41" spans="1:8" ht="30" customHeight="1" x14ac:dyDescent="0.4">
      <c r="A41" s="41" t="s">
        <v>14</v>
      </c>
      <c r="B41" s="19"/>
      <c r="C41" s="19"/>
      <c r="D41" s="77"/>
      <c r="E41" s="20"/>
      <c r="F41" s="50"/>
      <c r="G41" s="22"/>
      <c r="H41" s="78"/>
    </row>
    <row r="42" spans="1:8" ht="30" customHeight="1" x14ac:dyDescent="0.4">
      <c r="A42" s="42"/>
      <c r="B42" s="19"/>
      <c r="C42" s="11" t="s">
        <v>53</v>
      </c>
      <c r="D42" s="11" t="s">
        <v>93</v>
      </c>
      <c r="E42" s="14">
        <v>4</v>
      </c>
      <c r="F42" s="15"/>
      <c r="G42" s="16"/>
      <c r="H42" s="17" t="s">
        <v>171</v>
      </c>
    </row>
    <row r="43" spans="1:8" ht="30" customHeight="1" x14ac:dyDescent="0.4">
      <c r="A43" s="10" t="s">
        <v>15</v>
      </c>
      <c r="B43" s="51"/>
      <c r="C43" s="51"/>
      <c r="D43" s="51"/>
      <c r="E43" s="52"/>
      <c r="F43" s="53"/>
      <c r="G43" s="54"/>
      <c r="H43" s="55" t="s">
        <v>172</v>
      </c>
    </row>
    <row r="44" spans="1:8" ht="30" customHeight="1" x14ac:dyDescent="0.4">
      <c r="A44" s="18"/>
      <c r="B44" s="26" t="s">
        <v>94</v>
      </c>
      <c r="C44" s="81" t="s">
        <v>35</v>
      </c>
      <c r="D44" s="26" t="s">
        <v>96</v>
      </c>
      <c r="E44" s="95">
        <v>1</v>
      </c>
      <c r="F44" s="30"/>
      <c r="G44" s="110"/>
      <c r="H44" s="32" t="s">
        <v>168</v>
      </c>
    </row>
    <row r="45" spans="1:8" ht="19.5" x14ac:dyDescent="0.4">
      <c r="A45" s="40" t="s">
        <v>16</v>
      </c>
      <c r="B45" s="33"/>
      <c r="C45" s="85"/>
      <c r="D45" s="96"/>
      <c r="E45" s="121"/>
      <c r="F45" s="45"/>
      <c r="G45" s="122"/>
      <c r="H45" s="47"/>
    </row>
    <row r="46" spans="1:8" ht="30" customHeight="1" x14ac:dyDescent="0.4">
      <c r="A46" s="41"/>
      <c r="B46" s="33"/>
      <c r="C46" s="26" t="s">
        <v>43</v>
      </c>
      <c r="D46" s="26" t="s">
        <v>149</v>
      </c>
      <c r="E46" s="29">
        <v>15</v>
      </c>
      <c r="F46" s="30" t="s">
        <v>5</v>
      </c>
      <c r="G46" s="31">
        <v>20</v>
      </c>
      <c r="H46" s="32" t="s">
        <v>97</v>
      </c>
    </row>
    <row r="47" spans="1:8" ht="30" customHeight="1" x14ac:dyDescent="0.4">
      <c r="A47" s="42"/>
      <c r="B47" s="33"/>
      <c r="C47" s="33"/>
      <c r="D47" s="33" t="s">
        <v>150</v>
      </c>
      <c r="E47" s="37"/>
      <c r="F47" s="56"/>
      <c r="G47" s="38"/>
      <c r="H47" s="39" t="s">
        <v>98</v>
      </c>
    </row>
    <row r="48" spans="1:8" ht="30" customHeight="1" x14ac:dyDescent="0.4">
      <c r="A48" s="10" t="s">
        <v>17</v>
      </c>
      <c r="B48" s="33"/>
      <c r="C48" s="33"/>
      <c r="D48" s="33"/>
      <c r="E48" s="37"/>
      <c r="F48" s="56"/>
      <c r="G48" s="38"/>
      <c r="H48" s="39" t="s">
        <v>173</v>
      </c>
    </row>
    <row r="49" spans="1:8" ht="30" customHeight="1" x14ac:dyDescent="0.4">
      <c r="A49" s="118"/>
      <c r="B49" s="33"/>
      <c r="C49" s="33"/>
      <c r="D49" s="33"/>
      <c r="E49" s="37"/>
      <c r="F49" s="56"/>
      <c r="G49" s="38"/>
      <c r="H49" s="123" t="s">
        <v>174</v>
      </c>
    </row>
    <row r="50" spans="1:8" ht="19.5" x14ac:dyDescent="0.4">
      <c r="A50" s="111"/>
      <c r="B50" s="96"/>
      <c r="C50" s="96"/>
      <c r="D50" s="96"/>
      <c r="E50" s="44"/>
      <c r="F50" s="45"/>
      <c r="G50" s="46"/>
      <c r="H50" s="124"/>
    </row>
    <row r="51" spans="1:8" ht="30" customHeight="1" x14ac:dyDescent="0.4">
      <c r="A51" s="58"/>
      <c r="B51" s="58"/>
      <c r="C51" s="58"/>
      <c r="D51" s="59" t="s">
        <v>22</v>
      </c>
      <c r="E51" s="59">
        <v>56</v>
      </c>
      <c r="F51" s="60" t="s">
        <v>100</v>
      </c>
      <c r="G51" s="61">
        <v>70</v>
      </c>
      <c r="H51" s="58"/>
    </row>
    <row r="52" spans="1:8" ht="30" customHeight="1" x14ac:dyDescent="0.4"/>
    <row r="53" spans="1:8" ht="30" customHeight="1" x14ac:dyDescent="0.4"/>
    <row r="54" spans="1:8" ht="30" customHeight="1" x14ac:dyDescent="0.4"/>
    <row r="55" spans="1:8" ht="30" customHeight="1" x14ac:dyDescent="0.4"/>
    <row r="56" spans="1:8" ht="30" customHeight="1" x14ac:dyDescent="0.4"/>
    <row r="57" spans="1:8" ht="30" customHeight="1" x14ac:dyDescent="0.4"/>
    <row r="58" spans="1:8" ht="30" customHeight="1" x14ac:dyDescent="0.4"/>
    <row r="59" spans="1:8" ht="30" customHeight="1" x14ac:dyDescent="0.4"/>
  </sheetData>
  <phoneticPr fontId="2"/>
  <pageMargins left="0.7" right="0.7" top="0.75" bottom="0.75" header="0.3" footer="0.3"/>
  <pageSetup paperSize="9" scale="5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84D09-2A79-4EA8-8227-78C8C3BF6B81}">
  <sheetPr>
    <pageSetUpPr fitToPage="1"/>
  </sheetPr>
  <dimension ref="A1:J56"/>
  <sheetViews>
    <sheetView zoomScaleNormal="100" workbookViewId="0"/>
  </sheetViews>
  <sheetFormatPr defaultRowHeight="18.75" x14ac:dyDescent="0.4"/>
  <cols>
    <col min="2" max="2" width="9" customWidth="1"/>
    <col min="3" max="3" width="10.75" customWidth="1"/>
    <col min="4" max="4" width="64.25" customWidth="1"/>
    <col min="5" max="5" width="3.125" customWidth="1"/>
    <col min="6" max="6" width="3.75" bestFit="1" customWidth="1"/>
    <col min="7" max="7" width="4" bestFit="1" customWidth="1"/>
    <col min="9" max="9" width="11" bestFit="1" customWidth="1"/>
    <col min="10" max="10" width="34" customWidth="1"/>
  </cols>
  <sheetData>
    <row r="1" spans="1:10" x14ac:dyDescent="0.4">
      <c r="A1" t="s">
        <v>101</v>
      </c>
    </row>
    <row r="2" spans="1:10" ht="28.5" x14ac:dyDescent="0.4">
      <c r="A2" s="1" t="s">
        <v>175</v>
      </c>
    </row>
    <row r="3" spans="1:10" ht="21.95" customHeight="1" x14ac:dyDescent="0.4">
      <c r="A3" s="58" t="s">
        <v>102</v>
      </c>
      <c r="B3" s="58"/>
      <c r="C3" s="58"/>
      <c r="D3" s="58"/>
      <c r="E3" s="58"/>
      <c r="F3" s="58"/>
      <c r="G3" s="58"/>
      <c r="H3" s="58"/>
      <c r="I3" s="58"/>
      <c r="J3" s="58"/>
    </row>
    <row r="4" spans="1:10" ht="21.95" customHeight="1" x14ac:dyDescent="0.4">
      <c r="A4" s="58" t="s">
        <v>103</v>
      </c>
      <c r="B4" s="58"/>
      <c r="C4" s="58"/>
      <c r="D4" s="58"/>
      <c r="E4" s="58"/>
      <c r="F4" s="58"/>
      <c r="G4" s="58"/>
      <c r="H4" s="58"/>
      <c r="I4" s="58"/>
      <c r="J4" s="58"/>
    </row>
    <row r="5" spans="1:10" ht="21.95" customHeight="1" x14ac:dyDescent="0.4">
      <c r="A5" s="58" t="s">
        <v>104</v>
      </c>
      <c r="B5" s="58"/>
      <c r="C5" s="58"/>
      <c r="D5" s="58"/>
      <c r="E5" s="58"/>
      <c r="F5" s="58"/>
      <c r="G5" s="58"/>
      <c r="H5" s="58"/>
      <c r="I5" s="58"/>
      <c r="J5" s="58"/>
    </row>
    <row r="6" spans="1:10" ht="26.45" customHeight="1" x14ac:dyDescent="0.4">
      <c r="A6" s="62" t="s">
        <v>6</v>
      </c>
      <c r="B6" s="63" t="s">
        <v>20</v>
      </c>
      <c r="C6" s="64"/>
      <c r="D6" s="64"/>
      <c r="E6" s="65" t="s">
        <v>2</v>
      </c>
      <c r="F6" s="66"/>
      <c r="G6" s="67"/>
      <c r="H6" s="68" t="s">
        <v>21</v>
      </c>
      <c r="I6" s="6"/>
      <c r="J6" s="69"/>
    </row>
    <row r="7" spans="1:10" ht="26.45" customHeight="1" x14ac:dyDescent="0.4">
      <c r="A7" s="117"/>
      <c r="B7" s="70"/>
      <c r="C7" s="71"/>
      <c r="D7" s="72"/>
      <c r="E7" s="70"/>
      <c r="F7" s="73"/>
      <c r="G7" s="74"/>
      <c r="H7" s="5" t="s">
        <v>0</v>
      </c>
      <c r="I7" s="6" t="s">
        <v>1</v>
      </c>
      <c r="J7" s="69"/>
    </row>
    <row r="8" spans="1:10" ht="26.45" customHeight="1" x14ac:dyDescent="0.4">
      <c r="A8" s="10" t="s">
        <v>7</v>
      </c>
      <c r="B8" s="75" t="s">
        <v>105</v>
      </c>
      <c r="C8" s="75"/>
      <c r="D8" s="13"/>
      <c r="E8" s="14">
        <v>1</v>
      </c>
      <c r="F8" s="15"/>
      <c r="G8" s="16"/>
      <c r="H8" s="11" t="s">
        <v>109</v>
      </c>
      <c r="I8" s="112">
        <v>1</v>
      </c>
      <c r="J8" s="76" t="s">
        <v>110</v>
      </c>
    </row>
    <row r="9" spans="1:10" ht="26.45" customHeight="1" x14ac:dyDescent="0.4">
      <c r="A9" s="18"/>
      <c r="B9" s="77" t="s">
        <v>106</v>
      </c>
      <c r="C9" s="77"/>
      <c r="D9" s="49"/>
      <c r="E9" s="20"/>
      <c r="F9" s="21"/>
      <c r="G9" s="22"/>
      <c r="H9" s="19"/>
      <c r="I9" s="113">
        <v>2</v>
      </c>
      <c r="J9" s="78" t="s">
        <v>111</v>
      </c>
    </row>
    <row r="10" spans="1:10" ht="26.45" customHeight="1" x14ac:dyDescent="0.4">
      <c r="A10" s="18"/>
      <c r="B10" s="77" t="s">
        <v>107</v>
      </c>
      <c r="C10" s="77"/>
      <c r="D10" s="49"/>
      <c r="E10" s="20"/>
      <c r="F10" s="21"/>
      <c r="G10" s="22"/>
      <c r="H10" s="19"/>
      <c r="I10" s="113">
        <v>3</v>
      </c>
      <c r="J10" s="78" t="s">
        <v>112</v>
      </c>
    </row>
    <row r="11" spans="1:10" ht="26.45" customHeight="1" x14ac:dyDescent="0.4">
      <c r="A11" s="18"/>
      <c r="B11" s="79" t="s">
        <v>108</v>
      </c>
      <c r="C11" s="79"/>
      <c r="D11" s="24"/>
      <c r="E11" s="20"/>
      <c r="F11" s="21"/>
      <c r="G11" s="22"/>
      <c r="H11" s="19"/>
      <c r="I11" s="23"/>
      <c r="J11" s="80"/>
    </row>
    <row r="12" spans="1:10" ht="26.45" customHeight="1" x14ac:dyDescent="0.4">
      <c r="A12" s="18"/>
      <c r="B12" s="81" t="s">
        <v>113</v>
      </c>
      <c r="C12" s="81"/>
      <c r="D12" s="28"/>
      <c r="E12" s="82">
        <v>2</v>
      </c>
      <c r="F12" s="30"/>
      <c r="G12" s="31"/>
      <c r="H12" s="26" t="s">
        <v>116</v>
      </c>
      <c r="I12" s="27" t="s">
        <v>34</v>
      </c>
      <c r="J12" s="83" t="s">
        <v>29</v>
      </c>
    </row>
    <row r="13" spans="1:10" ht="26.45" customHeight="1" x14ac:dyDescent="0.4">
      <c r="A13" s="18"/>
      <c r="B13" s="84" t="s">
        <v>114</v>
      </c>
      <c r="C13" s="84"/>
      <c r="D13" s="36"/>
      <c r="E13" s="37"/>
      <c r="F13" s="56"/>
      <c r="G13" s="38"/>
      <c r="H13" s="33"/>
      <c r="I13" s="35" t="s">
        <v>42</v>
      </c>
      <c r="J13" s="57" t="s">
        <v>30</v>
      </c>
    </row>
    <row r="14" spans="1:10" ht="26.45" customHeight="1" x14ac:dyDescent="0.4">
      <c r="A14" s="18"/>
      <c r="B14" s="84" t="s">
        <v>115</v>
      </c>
      <c r="C14" s="84"/>
      <c r="D14" s="36"/>
      <c r="E14" s="37"/>
      <c r="F14" s="56"/>
      <c r="G14" s="38"/>
      <c r="H14" s="33"/>
      <c r="I14" s="35" t="s">
        <v>117</v>
      </c>
      <c r="J14" s="57"/>
    </row>
    <row r="15" spans="1:10" ht="26.45" customHeight="1" x14ac:dyDescent="0.4">
      <c r="A15" s="18"/>
      <c r="B15" s="85" t="s">
        <v>176</v>
      </c>
      <c r="C15" s="85"/>
      <c r="D15" s="103"/>
      <c r="E15" s="44"/>
      <c r="F15" s="45"/>
      <c r="G15" s="46"/>
      <c r="H15" s="96"/>
      <c r="I15" s="43"/>
      <c r="J15" s="86"/>
    </row>
    <row r="16" spans="1:10" ht="26.45" customHeight="1" x14ac:dyDescent="0.4">
      <c r="A16" s="18"/>
      <c r="B16" s="77" t="s">
        <v>118</v>
      </c>
      <c r="C16" s="77"/>
      <c r="D16" s="49"/>
      <c r="E16" s="20">
        <v>10</v>
      </c>
      <c r="F16" s="50" t="s">
        <v>5</v>
      </c>
      <c r="G16" s="22">
        <v>14</v>
      </c>
      <c r="H16" s="19" t="s">
        <v>124</v>
      </c>
      <c r="I16" s="48" t="s">
        <v>34</v>
      </c>
      <c r="J16" s="78" t="s">
        <v>36</v>
      </c>
    </row>
    <row r="17" spans="1:10" ht="26.45" customHeight="1" x14ac:dyDescent="0.4">
      <c r="A17" s="40" t="s">
        <v>8</v>
      </c>
      <c r="B17" s="77" t="s">
        <v>114</v>
      </c>
      <c r="C17" s="77"/>
      <c r="D17" s="49"/>
      <c r="E17" s="20"/>
      <c r="F17" s="50"/>
      <c r="G17" s="22"/>
      <c r="H17" s="19"/>
      <c r="I17" s="48" t="s">
        <v>42</v>
      </c>
      <c r="J17" s="78" t="s">
        <v>44</v>
      </c>
    </row>
    <row r="18" spans="1:10" ht="26.45" customHeight="1" x14ac:dyDescent="0.4">
      <c r="A18" s="41"/>
      <c r="B18" s="77" t="s">
        <v>119</v>
      </c>
      <c r="C18" s="77"/>
      <c r="D18" s="49"/>
      <c r="E18" s="20"/>
      <c r="F18" s="50"/>
      <c r="G18" s="22"/>
      <c r="H18" s="19"/>
      <c r="I18" s="48" t="s">
        <v>48</v>
      </c>
      <c r="J18" s="78" t="s">
        <v>50</v>
      </c>
    </row>
    <row r="19" spans="1:10" ht="26.45" customHeight="1" x14ac:dyDescent="0.4">
      <c r="A19" s="41"/>
      <c r="B19" s="77" t="s">
        <v>120</v>
      </c>
      <c r="C19" s="77"/>
      <c r="D19" s="49"/>
      <c r="E19" s="20"/>
      <c r="F19" s="50"/>
      <c r="G19" s="22"/>
      <c r="H19" s="19"/>
      <c r="I19" s="48" t="s">
        <v>52</v>
      </c>
      <c r="J19" s="78" t="s">
        <v>54</v>
      </c>
    </row>
    <row r="20" spans="1:10" ht="26.45" customHeight="1" x14ac:dyDescent="0.4">
      <c r="A20" s="42"/>
      <c r="B20" s="77" t="s">
        <v>121</v>
      </c>
      <c r="C20" s="77"/>
      <c r="D20" s="49"/>
      <c r="E20" s="20"/>
      <c r="F20" s="50"/>
      <c r="G20" s="22"/>
      <c r="H20" s="19"/>
      <c r="I20" s="48" t="s">
        <v>117</v>
      </c>
      <c r="J20" s="78"/>
    </row>
    <row r="21" spans="1:10" ht="26.45" customHeight="1" x14ac:dyDescent="0.4">
      <c r="A21" s="18" t="s">
        <v>9</v>
      </c>
      <c r="B21" s="48" t="s">
        <v>122</v>
      </c>
      <c r="C21" s="77"/>
      <c r="D21" s="114"/>
      <c r="E21" s="20"/>
      <c r="F21" s="50"/>
      <c r="G21" s="22"/>
      <c r="H21" s="19"/>
      <c r="I21" s="48"/>
      <c r="J21" s="78"/>
    </row>
    <row r="22" spans="1:10" ht="26.45" customHeight="1" x14ac:dyDescent="0.4">
      <c r="A22" s="18"/>
      <c r="B22" s="48" t="s">
        <v>123</v>
      </c>
      <c r="C22" s="77"/>
      <c r="D22" s="114"/>
      <c r="E22" s="20"/>
      <c r="F22" s="50"/>
      <c r="G22" s="22"/>
      <c r="H22" s="19"/>
      <c r="I22" s="48"/>
      <c r="J22" s="78"/>
    </row>
    <row r="23" spans="1:10" ht="26.45" customHeight="1" x14ac:dyDescent="0.4">
      <c r="A23" s="102"/>
      <c r="B23" s="27" t="s">
        <v>125</v>
      </c>
      <c r="C23" s="81"/>
      <c r="D23" s="28"/>
      <c r="E23" s="95">
        <v>14</v>
      </c>
      <c r="F23" s="30" t="s">
        <v>5</v>
      </c>
      <c r="G23" s="110">
        <v>16</v>
      </c>
      <c r="H23" s="26" t="s">
        <v>56</v>
      </c>
      <c r="I23" s="81" t="s">
        <v>34</v>
      </c>
      <c r="J23" s="83" t="s">
        <v>57</v>
      </c>
    </row>
    <row r="24" spans="1:10" ht="26.45" customHeight="1" x14ac:dyDescent="0.4">
      <c r="A24" s="98"/>
      <c r="B24" s="35" t="s">
        <v>126</v>
      </c>
      <c r="C24" s="84"/>
      <c r="D24" s="36"/>
      <c r="E24" s="92"/>
      <c r="F24" s="56"/>
      <c r="G24" s="93"/>
      <c r="H24" s="33"/>
      <c r="I24" s="84" t="s">
        <v>42</v>
      </c>
      <c r="J24" s="57" t="s">
        <v>61</v>
      </c>
    </row>
    <row r="25" spans="1:10" ht="26.45" customHeight="1" x14ac:dyDescent="0.4">
      <c r="A25" s="109" t="s">
        <v>10</v>
      </c>
      <c r="B25" s="35" t="s">
        <v>119</v>
      </c>
      <c r="C25" s="84"/>
      <c r="D25" s="36"/>
      <c r="E25" s="92"/>
      <c r="F25" s="56"/>
      <c r="G25" s="93"/>
      <c r="H25" s="33"/>
      <c r="I25" s="84" t="s">
        <v>65</v>
      </c>
      <c r="J25" s="57" t="s">
        <v>67</v>
      </c>
    </row>
    <row r="26" spans="1:10" ht="26.45" customHeight="1" x14ac:dyDescent="0.4">
      <c r="A26" s="99"/>
      <c r="B26" s="35" t="s">
        <v>127</v>
      </c>
      <c r="C26" s="84"/>
      <c r="D26" s="36"/>
      <c r="E26" s="92"/>
      <c r="F26" s="56"/>
      <c r="G26" s="93"/>
      <c r="H26" s="33"/>
      <c r="I26" s="84" t="s">
        <v>71</v>
      </c>
      <c r="J26" s="57" t="s">
        <v>73</v>
      </c>
    </row>
    <row r="27" spans="1:10" ht="26.45" customHeight="1" x14ac:dyDescent="0.4">
      <c r="A27" s="100"/>
      <c r="B27" s="35" t="s">
        <v>128</v>
      </c>
      <c r="C27" s="84"/>
      <c r="D27" s="36"/>
      <c r="E27" s="92"/>
      <c r="F27" s="56"/>
      <c r="G27" s="93"/>
      <c r="H27" s="33"/>
      <c r="I27" s="84" t="s">
        <v>48</v>
      </c>
      <c r="J27" s="57" t="s">
        <v>79</v>
      </c>
    </row>
    <row r="28" spans="1:10" ht="26.45" customHeight="1" x14ac:dyDescent="0.4">
      <c r="A28" s="101" t="s">
        <v>11</v>
      </c>
      <c r="B28" s="35" t="s">
        <v>177</v>
      </c>
      <c r="C28" s="84"/>
      <c r="D28" s="36"/>
      <c r="E28" s="92"/>
      <c r="F28" s="56"/>
      <c r="G28" s="93"/>
      <c r="H28" s="33"/>
      <c r="I28" s="84" t="s">
        <v>52</v>
      </c>
      <c r="J28" s="57" t="s">
        <v>147</v>
      </c>
    </row>
    <row r="29" spans="1:10" ht="26.45" customHeight="1" x14ac:dyDescent="0.4">
      <c r="A29" s="102"/>
      <c r="B29" s="35" t="s">
        <v>178</v>
      </c>
      <c r="C29" s="84"/>
      <c r="D29" s="36"/>
      <c r="E29" s="92"/>
      <c r="F29" s="56"/>
      <c r="G29" s="93"/>
      <c r="H29" s="33"/>
      <c r="I29" s="97"/>
      <c r="J29" s="57" t="s">
        <v>148</v>
      </c>
    </row>
    <row r="30" spans="1:10" ht="26.45" customHeight="1" x14ac:dyDescent="0.4">
      <c r="A30" s="102"/>
      <c r="B30" s="35" t="s">
        <v>129</v>
      </c>
      <c r="C30" s="84"/>
      <c r="D30" s="36"/>
      <c r="E30" s="92"/>
      <c r="F30" s="56"/>
      <c r="G30" s="93"/>
      <c r="H30" s="33"/>
      <c r="I30" s="84" t="s">
        <v>117</v>
      </c>
      <c r="J30" s="57"/>
    </row>
    <row r="31" spans="1:10" ht="26.45" customHeight="1" x14ac:dyDescent="0.4">
      <c r="A31" s="102"/>
      <c r="B31" s="35" t="s">
        <v>179</v>
      </c>
      <c r="C31" s="84"/>
      <c r="D31" s="36"/>
      <c r="E31" s="92"/>
      <c r="F31" s="56"/>
      <c r="G31" s="93"/>
      <c r="H31" s="33"/>
      <c r="I31" s="97"/>
      <c r="J31" s="57"/>
    </row>
    <row r="32" spans="1:10" ht="26.45" customHeight="1" x14ac:dyDescent="0.4">
      <c r="A32" s="102"/>
      <c r="B32" s="35" t="s">
        <v>180</v>
      </c>
      <c r="C32" s="84"/>
      <c r="D32" s="36"/>
      <c r="E32" s="92"/>
      <c r="F32" s="56"/>
      <c r="G32" s="93"/>
      <c r="H32" s="33"/>
      <c r="I32" s="84"/>
      <c r="J32" s="57"/>
    </row>
    <row r="33" spans="1:10" ht="26.45" customHeight="1" x14ac:dyDescent="0.4">
      <c r="A33" s="40" t="s">
        <v>12</v>
      </c>
      <c r="B33" s="84" t="s">
        <v>130</v>
      </c>
      <c r="C33" s="84"/>
      <c r="D33" s="36"/>
      <c r="E33" s="92"/>
      <c r="F33" s="56"/>
      <c r="G33" s="93"/>
      <c r="H33" s="33"/>
      <c r="I33" s="84"/>
      <c r="J33" s="57"/>
    </row>
    <row r="34" spans="1:10" ht="26.45" customHeight="1" x14ac:dyDescent="0.4">
      <c r="A34" s="41"/>
      <c r="B34" s="84" t="s">
        <v>131</v>
      </c>
      <c r="C34" s="84"/>
      <c r="D34" s="36"/>
      <c r="E34" s="92"/>
      <c r="F34" s="56"/>
      <c r="G34" s="93"/>
      <c r="H34" s="33"/>
      <c r="I34" s="84"/>
      <c r="J34" s="57"/>
    </row>
    <row r="35" spans="1:10" ht="26.45" customHeight="1" x14ac:dyDescent="0.4">
      <c r="A35" s="41"/>
      <c r="B35" s="85" t="s">
        <v>132</v>
      </c>
      <c r="C35" s="85"/>
      <c r="D35" s="103"/>
      <c r="E35" s="92"/>
      <c r="F35" s="56"/>
      <c r="G35" s="93"/>
      <c r="H35" s="96"/>
      <c r="I35" s="84"/>
      <c r="J35" s="57"/>
    </row>
    <row r="36" spans="1:10" ht="26.45" customHeight="1" x14ac:dyDescent="0.4">
      <c r="A36" s="41"/>
      <c r="B36" s="75" t="s">
        <v>133</v>
      </c>
      <c r="C36" s="75"/>
      <c r="D36" s="75"/>
      <c r="E36" s="14">
        <v>13</v>
      </c>
      <c r="F36" s="15" t="s">
        <v>5</v>
      </c>
      <c r="G36" s="16">
        <f>16</f>
        <v>16</v>
      </c>
      <c r="H36" s="75" t="s">
        <v>82</v>
      </c>
      <c r="I36" s="12" t="s">
        <v>34</v>
      </c>
      <c r="J36" s="76" t="s">
        <v>145</v>
      </c>
    </row>
    <row r="37" spans="1:10" ht="26.45" customHeight="1" x14ac:dyDescent="0.4">
      <c r="A37" s="42"/>
      <c r="B37" s="77" t="s">
        <v>126</v>
      </c>
      <c r="C37" s="77"/>
      <c r="D37" s="77"/>
      <c r="E37" s="20"/>
      <c r="F37" s="50"/>
      <c r="G37" s="22"/>
      <c r="H37" s="77"/>
      <c r="I37" s="48"/>
      <c r="J37" s="78" t="s">
        <v>146</v>
      </c>
    </row>
    <row r="38" spans="1:10" ht="26.45" customHeight="1" x14ac:dyDescent="0.4">
      <c r="A38" s="102" t="s">
        <v>13</v>
      </c>
      <c r="B38" s="48" t="s">
        <v>115</v>
      </c>
      <c r="C38" s="77"/>
      <c r="D38" s="77"/>
      <c r="E38" s="20"/>
      <c r="F38" s="50"/>
      <c r="G38" s="22"/>
      <c r="H38" s="77"/>
      <c r="I38" s="48" t="s">
        <v>42</v>
      </c>
      <c r="J38" s="78" t="s">
        <v>85</v>
      </c>
    </row>
    <row r="39" spans="1:10" ht="26.45" customHeight="1" x14ac:dyDescent="0.4">
      <c r="A39" s="102"/>
      <c r="B39" s="48" t="s">
        <v>134</v>
      </c>
      <c r="C39" s="77"/>
      <c r="D39" s="77"/>
      <c r="E39" s="20"/>
      <c r="F39" s="50"/>
      <c r="G39" s="22"/>
      <c r="H39" s="77"/>
      <c r="I39" s="48" t="s">
        <v>48</v>
      </c>
      <c r="J39" s="78" t="s">
        <v>90</v>
      </c>
    </row>
    <row r="40" spans="1:10" ht="26.45" customHeight="1" x14ac:dyDescent="0.4">
      <c r="A40" s="102"/>
      <c r="B40" s="48" t="s">
        <v>128</v>
      </c>
      <c r="C40" s="77"/>
      <c r="D40" s="77"/>
      <c r="E40" s="20"/>
      <c r="F40" s="50"/>
      <c r="G40" s="22"/>
      <c r="H40" s="77"/>
      <c r="I40" s="87" t="s">
        <v>52</v>
      </c>
      <c r="J40" s="78" t="s">
        <v>92</v>
      </c>
    </row>
    <row r="41" spans="1:10" ht="26.45" customHeight="1" x14ac:dyDescent="0.4">
      <c r="A41" s="102"/>
      <c r="B41" s="48" t="s">
        <v>135</v>
      </c>
      <c r="C41" s="77"/>
      <c r="D41" s="77"/>
      <c r="E41" s="20"/>
      <c r="F41" s="50"/>
      <c r="G41" s="22"/>
      <c r="H41" s="77"/>
      <c r="I41" s="48" t="s">
        <v>143</v>
      </c>
      <c r="J41" s="78"/>
    </row>
    <row r="42" spans="1:10" ht="26.45" customHeight="1" x14ac:dyDescent="0.4">
      <c r="A42" s="109" t="s">
        <v>14</v>
      </c>
      <c r="B42" s="48" t="s">
        <v>181</v>
      </c>
      <c r="C42" s="77"/>
      <c r="D42" s="77"/>
      <c r="E42" s="20"/>
      <c r="F42" s="50"/>
      <c r="G42" s="22"/>
      <c r="H42" s="77"/>
      <c r="I42" s="48"/>
      <c r="J42" s="78"/>
    </row>
    <row r="43" spans="1:10" ht="26.45" customHeight="1" x14ac:dyDescent="0.4">
      <c r="A43" s="99"/>
      <c r="B43" s="48" t="s">
        <v>182</v>
      </c>
      <c r="C43" s="77"/>
      <c r="D43" s="77"/>
      <c r="E43" s="20"/>
      <c r="F43" s="50"/>
      <c r="G43" s="22"/>
      <c r="H43" s="77"/>
      <c r="I43" s="48"/>
      <c r="J43" s="78"/>
    </row>
    <row r="44" spans="1:10" ht="26.45" customHeight="1" x14ac:dyDescent="0.4">
      <c r="A44" s="99"/>
      <c r="B44" s="48" t="s">
        <v>136</v>
      </c>
      <c r="C44" s="77"/>
      <c r="D44" s="77"/>
      <c r="E44" s="52"/>
      <c r="F44" s="53"/>
      <c r="G44" s="54"/>
      <c r="H44" s="77"/>
      <c r="I44" s="23"/>
      <c r="J44" s="80"/>
    </row>
    <row r="45" spans="1:10" ht="26.45" customHeight="1" x14ac:dyDescent="0.4">
      <c r="A45" s="101" t="s">
        <v>15</v>
      </c>
      <c r="B45" s="27" t="s">
        <v>137</v>
      </c>
      <c r="C45" s="81"/>
      <c r="D45" s="81"/>
      <c r="E45" s="29">
        <v>16</v>
      </c>
      <c r="F45" s="30" t="s">
        <v>5</v>
      </c>
      <c r="G45" s="31">
        <v>21</v>
      </c>
      <c r="H45" s="26" t="s">
        <v>94</v>
      </c>
      <c r="I45" s="81" t="s">
        <v>34</v>
      </c>
      <c r="J45" s="115" t="s">
        <v>95</v>
      </c>
    </row>
    <row r="46" spans="1:10" ht="26.45" customHeight="1" x14ac:dyDescent="0.4">
      <c r="A46" s="102"/>
      <c r="B46" s="35" t="s">
        <v>183</v>
      </c>
      <c r="C46" s="84"/>
      <c r="D46" s="84"/>
      <c r="E46" s="37"/>
      <c r="F46" s="56"/>
      <c r="G46" s="38"/>
      <c r="H46" s="33"/>
      <c r="I46" s="84" t="s">
        <v>42</v>
      </c>
      <c r="J46" s="116" t="s">
        <v>191</v>
      </c>
    </row>
    <row r="47" spans="1:10" ht="26.45" customHeight="1" x14ac:dyDescent="0.4">
      <c r="A47" s="102"/>
      <c r="B47" s="35" t="s">
        <v>184</v>
      </c>
      <c r="C47" s="84"/>
      <c r="D47" s="84"/>
      <c r="E47" s="37"/>
      <c r="F47" s="56"/>
      <c r="G47" s="38"/>
      <c r="H47" s="33"/>
      <c r="I47" s="84"/>
      <c r="J47" s="116" t="s">
        <v>144</v>
      </c>
    </row>
    <row r="48" spans="1:10" ht="26.45" customHeight="1" x14ac:dyDescent="0.4">
      <c r="A48" s="109" t="s">
        <v>16</v>
      </c>
      <c r="B48" s="35" t="s">
        <v>185</v>
      </c>
      <c r="C48" s="84"/>
      <c r="D48" s="84"/>
      <c r="E48" s="37"/>
      <c r="F48" s="56"/>
      <c r="G48" s="38"/>
      <c r="H48" s="33"/>
      <c r="I48" s="84">
        <v>1</v>
      </c>
      <c r="J48" s="116" t="s">
        <v>139</v>
      </c>
    </row>
    <row r="49" spans="1:10" ht="26.45" customHeight="1" x14ac:dyDescent="0.4">
      <c r="A49" s="99"/>
      <c r="B49" s="35" t="s">
        <v>186</v>
      </c>
      <c r="C49" s="84"/>
      <c r="D49" s="84"/>
      <c r="E49" s="37"/>
      <c r="F49" s="56"/>
      <c r="G49" s="38"/>
      <c r="H49" s="33"/>
      <c r="I49" s="84">
        <v>2</v>
      </c>
      <c r="J49" s="116" t="s">
        <v>140</v>
      </c>
    </row>
    <row r="50" spans="1:10" ht="26.45" customHeight="1" x14ac:dyDescent="0.4">
      <c r="A50" s="99"/>
      <c r="B50" s="35" t="s">
        <v>138</v>
      </c>
      <c r="C50" s="84"/>
      <c r="D50" s="84"/>
      <c r="E50" s="37"/>
      <c r="F50" s="56"/>
      <c r="G50" s="38"/>
      <c r="H50" s="33"/>
      <c r="I50" s="84">
        <v>3</v>
      </c>
      <c r="J50" s="116" t="s">
        <v>141</v>
      </c>
    </row>
    <row r="51" spans="1:10" ht="26.45" customHeight="1" x14ac:dyDescent="0.4">
      <c r="A51" s="99"/>
      <c r="B51" s="35" t="s">
        <v>187</v>
      </c>
      <c r="C51" s="84"/>
      <c r="D51" s="84"/>
      <c r="E51" s="37"/>
      <c r="F51" s="56"/>
      <c r="G51" s="38"/>
      <c r="H51" s="33"/>
      <c r="I51" s="84"/>
      <c r="J51" s="116"/>
    </row>
    <row r="52" spans="1:10" ht="26.45" customHeight="1" x14ac:dyDescent="0.4">
      <c r="A52" s="99"/>
      <c r="B52" s="35" t="s">
        <v>188</v>
      </c>
      <c r="C52" s="84"/>
      <c r="D52" s="84"/>
      <c r="E52" s="37"/>
      <c r="F52" s="56"/>
      <c r="G52" s="38"/>
      <c r="H52" s="33"/>
      <c r="I52" s="84"/>
      <c r="J52" s="116"/>
    </row>
    <row r="53" spans="1:10" ht="26.45" customHeight="1" x14ac:dyDescent="0.4">
      <c r="A53" s="10" t="s">
        <v>17</v>
      </c>
      <c r="B53" s="84" t="s">
        <v>189</v>
      </c>
      <c r="C53" s="84"/>
      <c r="D53" s="84"/>
      <c r="E53" s="37"/>
      <c r="F53" s="56"/>
      <c r="G53" s="38"/>
      <c r="H53" s="33"/>
      <c r="I53" s="97"/>
      <c r="J53" s="57"/>
    </row>
    <row r="54" spans="1:10" ht="26.45" customHeight="1" x14ac:dyDescent="0.4">
      <c r="A54" s="34"/>
      <c r="B54" s="85" t="s">
        <v>190</v>
      </c>
      <c r="C54" s="85"/>
      <c r="D54" s="85"/>
      <c r="E54" s="44"/>
      <c r="F54" s="45"/>
      <c r="G54" s="46"/>
      <c r="H54" s="96"/>
      <c r="I54" s="85"/>
      <c r="J54" s="86"/>
    </row>
    <row r="55" spans="1:10" ht="26.45" customHeight="1" x14ac:dyDescent="0.4">
      <c r="A55" s="108"/>
      <c r="B55" s="104"/>
      <c r="C55" s="104"/>
      <c r="D55" s="104"/>
      <c r="E55" s="105"/>
      <c r="F55" s="106"/>
      <c r="G55" s="107"/>
      <c r="H55" s="104"/>
      <c r="I55" s="108" t="s">
        <v>142</v>
      </c>
      <c r="J55" s="108"/>
    </row>
    <row r="56" spans="1:10" ht="19.5" x14ac:dyDescent="0.4">
      <c r="A56" s="58"/>
      <c r="B56" s="58"/>
      <c r="C56" s="58"/>
      <c r="D56" s="59" t="s">
        <v>22</v>
      </c>
      <c r="E56" s="59">
        <v>56</v>
      </c>
      <c r="F56" s="60" t="s">
        <v>100</v>
      </c>
      <c r="G56" s="61">
        <v>70</v>
      </c>
      <c r="H56" s="58"/>
      <c r="I56" s="58"/>
      <c r="J56" s="58"/>
    </row>
  </sheetData>
  <phoneticPr fontId="2"/>
  <pageMargins left="0.7" right="0.7" top="0.75" bottom="0.75" header="0.3" footer="0.3"/>
  <pageSetup paperSize="9" scale="51"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基本的な年間指導計画例</vt:lpstr>
      <vt:lpstr>問題解決を重視する例</vt:lpstr>
      <vt:lpstr>基本的な年間指導計画例!Print_Area</vt:lpstr>
      <vt:lpstr>問題解決を重視する例!Print_Area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2022-04-12T02:30:03Z</cp:lastPrinted>
  <dcterms:created xsi:type="dcterms:W3CDTF">2021-03-30T10:22:12Z</dcterms:created>
  <dcterms:modified xsi:type="dcterms:W3CDTF">2022-04-12T02:32:22Z</dcterms:modified>
</cp:coreProperties>
</file>